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co.com\Eco-Emballages\Groupe\Citeo\DSC\02_POLE\DEVELOPPEMENT\02_HORS_FOYER\02 - Offre Boutique Tri\12 - Gardez et Triez\Fichier demande de devis\"/>
    </mc:Choice>
  </mc:AlternateContent>
  <xr:revisionPtr revIDLastSave="0" documentId="13_ncr:1_{9F2ACCF5-89E0-4BA5-BE29-0068690F39FD}" xr6:coauthVersionLast="45" xr6:coauthVersionMax="45" xr10:uidLastSave="{00000000-0000-0000-0000-000000000000}"/>
  <bookViews>
    <workbookView xWindow="-120" yWindow="-120" windowWidth="20730" windowHeight="11160" xr2:uid="{83FB0B79-364D-4B94-B3F9-A9BE5455F06B}"/>
  </bookViews>
  <sheets>
    <sheet name="Formulaire" sheetId="1" r:id="rId1"/>
    <sheet name="Tarifs indicatifs de livraison" sheetId="2" r:id="rId2"/>
    <sheet name="Ajouts points de livraison" sheetId="3" r:id="rId3"/>
  </sheets>
  <definedNames>
    <definedName name="_xlnm.Print_Area" localSheetId="0">Formulaire!$B$2:$U$80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<sst xmlns="http://schemas.openxmlformats.org/spreadsheetml/2006/main" count="209" uniqueCount="122">
  <si>
    <t>Formats</t>
  </si>
  <si>
    <t xml:space="preserve">A1 (59,4 x 84,1 cm) </t>
  </si>
  <si>
    <t>A2 (42 x 59,4 com)</t>
  </si>
  <si>
    <t>Tarif Recto</t>
  </si>
  <si>
    <t>Tarif Recto Verso</t>
  </si>
  <si>
    <t>Les panneaux sont en alu dibond, épaisseur 3 mm.</t>
  </si>
  <si>
    <t>Offre spéciale 2020</t>
  </si>
  <si>
    <t>Quantité totale de panneaux</t>
  </si>
  <si>
    <t>Parcs naturels</t>
  </si>
  <si>
    <t>Chemins côtiers</t>
  </si>
  <si>
    <t>Promenades citadines</t>
  </si>
  <si>
    <t>Personnalisation avec votre logo*</t>
  </si>
  <si>
    <t>Poids</t>
  </si>
  <si>
    <t>1 a 5 kg</t>
  </si>
  <si>
    <t>5 à 12 kg</t>
  </si>
  <si>
    <t>de 12 à 24 kg</t>
  </si>
  <si>
    <t>de 25 à 40 kg</t>
  </si>
  <si>
    <t>de 40 à 80 kg</t>
  </si>
  <si>
    <t>de 80 à 100 kg</t>
  </si>
  <si>
    <t>Horaires d'ouverture</t>
  </si>
  <si>
    <t>DEMANDE DE DEVIS
PANNEAUX - PROGRAMME ESPACES NATURELS "GARDEZ ET TRIEZ VOS DECHETS"</t>
  </si>
  <si>
    <t>Le Groupe ExpoGraph honore les commandes, assure la fabrication des panneaux, la livraison et facture directement. Pour les formalités administratives, vous pouvez contacter ExpoGraph : 01 41 90 12 20</t>
  </si>
  <si>
    <t xml:space="preserve">Adresse de  livraison </t>
  </si>
  <si>
    <t>Point de livraison 4</t>
  </si>
  <si>
    <t xml:space="preserve">Contact de réception de la livraison </t>
  </si>
  <si>
    <t>Etape 1 : Vos coordonnées</t>
  </si>
  <si>
    <t>1 à 2</t>
  </si>
  <si>
    <t>3 à 6</t>
  </si>
  <si>
    <t>Nombre de panneaux A1*</t>
  </si>
  <si>
    <t>Prix TTC en €</t>
  </si>
  <si>
    <t xml:space="preserve">Prix hors taxe en € </t>
  </si>
  <si>
    <t>Les délais de livraison sont estimés de 5 à 15 jours calendaires à partir de la réception du devis signé.</t>
  </si>
  <si>
    <t>Nom et Prénom* :</t>
  </si>
  <si>
    <t xml:space="preserve">Adresse email* : </t>
  </si>
  <si>
    <t xml:space="preserve">Adresse postale* : </t>
  </si>
  <si>
    <t>N° de téléphone* :</t>
  </si>
  <si>
    <t>*mentions obligatoires</t>
  </si>
  <si>
    <t>Adresse*</t>
  </si>
  <si>
    <t>Code postal*</t>
  </si>
  <si>
    <t>Ville *</t>
  </si>
  <si>
    <t>Numéro de téléphone*</t>
  </si>
  <si>
    <t>Nom et prénom *</t>
  </si>
  <si>
    <t>Programme conçu par Gestes Propres en collaboration avec Citeo et les gestionnaires de ces espaces naturels : l'Office National des Forêts, Rivages de France, Voies Navigables de France, la Fédération des Parcs Naturels Régionaux de France et France Nature Environnement.</t>
  </si>
  <si>
    <t>7 à 13</t>
  </si>
  <si>
    <t>14 à 22</t>
  </si>
  <si>
    <t>23 à 44</t>
  </si>
  <si>
    <t>45 à 55</t>
  </si>
  <si>
    <t>de 56 à 200</t>
  </si>
  <si>
    <t>de 201 à 500</t>
  </si>
  <si>
    <t xml:space="preserve">Une fois rempli, merci d'envoyer ce fichier rempli par email à </t>
  </si>
  <si>
    <t xml:space="preserve">Les cases en rouge sont celles que vous devez obligatoirement remplir et celles en jaune sont facultatives selon votre cas. </t>
  </si>
  <si>
    <r>
      <t xml:space="preserve">Merci de joindre votre logo à votre envoi en format .ai ou .eps. </t>
    </r>
    <r>
      <rPr>
        <b/>
        <sz val="11"/>
        <color theme="1"/>
        <rFont val="Calibri"/>
        <family val="2"/>
        <scheme val="minor"/>
      </rPr>
      <t>Sans logo envoyé de votre part, l'espace en bas à gauche des panneaux restera vide.</t>
    </r>
  </si>
  <si>
    <r>
      <t xml:space="preserve">Tarifs </t>
    </r>
    <r>
      <rPr>
        <b/>
        <u/>
        <sz val="11"/>
        <rFont val="Calibri"/>
        <family val="2"/>
        <scheme val="minor"/>
      </rPr>
      <t>indicatifs</t>
    </r>
    <r>
      <rPr>
        <b/>
        <sz val="11"/>
        <rFont val="Calibri"/>
        <family val="2"/>
        <scheme val="minor"/>
      </rPr>
      <t xml:space="preserve"> de livraison, par point de livraison*</t>
    </r>
  </si>
  <si>
    <t>de 100 à 360 kg</t>
  </si>
  <si>
    <t>1000 kg</t>
  </si>
  <si>
    <t>Rappel des visuels</t>
  </si>
  <si>
    <t>Plages – criques</t>
  </si>
  <si>
    <t>Fleuves – rivières – canaux</t>
  </si>
  <si>
    <t>Forêts</t>
  </si>
  <si>
    <t>Montagne</t>
  </si>
  <si>
    <t>Sélectionnez le visuel que vous souhaitez commander dans la liste déroulante ci-contre :</t>
  </si>
  <si>
    <t>1. Visuel</t>
  </si>
  <si>
    <t>2. Taille</t>
  </si>
  <si>
    <t xml:space="preserve">Sélectionnez la taille souhaitée dans la liste déroulante ci-contre : </t>
  </si>
  <si>
    <t>4. Langue</t>
  </si>
  <si>
    <t>Choisissez entre Recto et Recto/verso dans la liste déroulante ci-contre :</t>
  </si>
  <si>
    <t>5. Perçage</t>
  </si>
  <si>
    <t>Choisissez votre option de perçage dans la liste déroulante ci-contre :</t>
  </si>
  <si>
    <t>6. Personnalisation</t>
  </si>
  <si>
    <t>3. Recto ou Recto/Verso</t>
  </si>
  <si>
    <t>7. Nombre de panneaux</t>
  </si>
  <si>
    <t>Nom de la structure*:</t>
  </si>
  <si>
    <t>Code postal* :</t>
  </si>
  <si>
    <t>Ville* :</t>
  </si>
  <si>
    <t>Le devis vous sera envoyé par l'imprimeur Expograph.</t>
  </si>
  <si>
    <t xml:space="preserve">Envoyez ce fichier rempli à </t>
  </si>
  <si>
    <t xml:space="preserve">Etape 4 : Merci pour votre demande de devis ! </t>
  </si>
  <si>
    <r>
      <t xml:space="preserve">Contact de réception de la livraison 
</t>
    </r>
    <r>
      <rPr>
        <i/>
        <sz val="10"/>
        <color theme="1"/>
        <rFont val="Calibri"/>
        <family val="2"/>
        <scheme val="minor"/>
      </rPr>
      <t>Afin de faciliter la livraison, merci d'indiquer les coordonnées d'une personne qui réceptionnera les panneaux ou tout autre donnée facilitant l'accès à vos locaux (digicode, étage, etc.)</t>
    </r>
  </si>
  <si>
    <r>
      <t xml:space="preserve">Instructions de livraison </t>
    </r>
    <r>
      <rPr>
        <i/>
        <sz val="10"/>
        <color theme="1"/>
        <rFont val="Calibri"/>
        <family val="2"/>
        <scheme val="minor"/>
      </rPr>
      <t xml:space="preserve">(digicode, interphone, batiment, code portail, accès spécifique etc.) </t>
    </r>
  </si>
  <si>
    <t>Souhaitez-vous personnaliser vos panneaux en intégrant votre logo sur les panneaux ?**</t>
  </si>
  <si>
    <t>Point de livraison 5</t>
  </si>
  <si>
    <t>Point de livraison 6</t>
  </si>
  <si>
    <t xml:space="preserve">Instructions de livraison </t>
  </si>
  <si>
    <t xml:space="preserve">Contact de réception de la livraison 
</t>
  </si>
  <si>
    <t>Nombre de panneaux A2*</t>
  </si>
  <si>
    <t>1 à 5</t>
  </si>
  <si>
    <t>6 à 13</t>
  </si>
  <si>
    <t>14 à 26</t>
  </si>
  <si>
    <t>27 à 44</t>
  </si>
  <si>
    <t>45 à 88</t>
  </si>
  <si>
    <t>89 à 110</t>
  </si>
  <si>
    <t>de 111 à 400</t>
  </si>
  <si>
    <t>de 401 à 1111</t>
  </si>
  <si>
    <t>50€ / type de visuel</t>
  </si>
  <si>
    <r>
      <t xml:space="preserve">*Choisissez de personnaliser les panneaux en intégrant votre logo en bas à gauche à côté des logos des partenaires du programme. Merci de </t>
    </r>
    <r>
      <rPr>
        <b/>
        <sz val="11"/>
        <color rgb="FF33CCFF"/>
        <rFont val="Calibri"/>
        <family val="2"/>
        <scheme val="minor"/>
      </rPr>
      <t xml:space="preserve">joindre votre logo à votre envoi </t>
    </r>
    <r>
      <rPr>
        <sz val="11"/>
        <color theme="1"/>
        <rFont val="Calibri"/>
        <family val="2"/>
        <scheme val="minor"/>
      </rPr>
      <t>en format .ai ou .eps. Sans logo envoyé de votre part, l'espace en bas à gauche des panneaux restera vide.</t>
    </r>
  </si>
  <si>
    <t>Etape 2 : Informations de  livraison</t>
  </si>
  <si>
    <t>Etape 3 : Vos panneaux</t>
  </si>
  <si>
    <t>8. Point de livraison</t>
  </si>
  <si>
    <t>Indiquez le nombre de panneaux que vous souhaitez commander avec les options que vous avez sélectionnés</t>
  </si>
  <si>
    <t>Merci de saisir les informations pour au moins un point de livraison</t>
  </si>
  <si>
    <r>
      <t xml:space="preserve">**Choisissez de personnaliser les panneaux en intégrant votre logo en bas à gauche à côté des logos des partenaires du programme. 
</t>
    </r>
    <r>
      <rPr>
        <b/>
        <i/>
        <sz val="14"/>
        <color theme="1"/>
        <rFont val="Calibri"/>
        <family val="2"/>
        <scheme val="minor"/>
      </rPr>
      <t>Merci de joindre votre logo à votre envoi en format .ai ou .eps. Sans logo envoyé de votre part, l'espace en bas à gauche des panneaux restera vide.</t>
    </r>
  </si>
  <si>
    <t>Point de livraison 7</t>
  </si>
  <si>
    <t>Point de livraison 8</t>
  </si>
  <si>
    <t>Point de livraison 9</t>
  </si>
  <si>
    <t>* Un panneau A1 pèse 1,8 kg et un panneau A2 pèse 900 grammes.</t>
  </si>
  <si>
    <t>Prise en charge des fichiers</t>
  </si>
  <si>
    <t xml:space="preserve">10€ / type de visuel </t>
  </si>
  <si>
    <t>Tarifs HT des panneaux</t>
  </si>
  <si>
    <t>ici</t>
  </si>
  <si>
    <t>Pour ajouter des points de livraison supplémentaires, veuillez cliquer</t>
  </si>
  <si>
    <t>Point de livraison  numéro 1</t>
  </si>
  <si>
    <t>Point de livraison numéro 2</t>
  </si>
  <si>
    <t>Point de livraison numéro 3</t>
  </si>
  <si>
    <t>Indiquez le numéro de point de livraison mentionné ci-dessus (ie. point de livraison numéro 1, numéro 2, etc.)</t>
  </si>
  <si>
    <t>Pour toute question relative au programme, veuillez contacter</t>
  </si>
  <si>
    <t xml:space="preserve">           Plages</t>
  </si>
  <si>
    <r>
      <t xml:space="preserve">Pour voir les tarifs </t>
    </r>
    <r>
      <rPr>
        <u/>
        <sz val="11"/>
        <color theme="1"/>
        <rFont val="Calibri"/>
        <family val="2"/>
        <scheme val="minor"/>
      </rPr>
      <t>indicatifs</t>
    </r>
    <r>
      <rPr>
        <sz val="11"/>
        <color theme="1"/>
        <rFont val="Calibri"/>
        <family val="2"/>
        <scheme val="minor"/>
      </rPr>
      <t xml:space="preserve"> de livraison, veuillez cliquer </t>
    </r>
  </si>
  <si>
    <t>"Gardez et triez" est le programme national de sensibilisation dédié à la prévention des déchets sauvages dans les espaces naturels dépourvus de dispositif de collecte. Il invite à respecter ces espaces terrestres et marins en incitant les usagers à remporter puis à trier leurs déchets.</t>
  </si>
  <si>
    <t>Veuillez choisir parmi les options ci-dessous. Vous pouvez créer plusieurs combinaisons (par exemple, si vous souhaitez 10 panneaux Forêt Recto/Verso et 5 panneaux Forêt Recto, créez 2 combinaisons correspondant à ces options)</t>
  </si>
  <si>
    <r>
      <t>Choisissez la langue des panneaux dans la liste déroulante ci-contre :
(</t>
    </r>
    <r>
      <rPr>
        <b/>
        <i/>
        <sz val="11"/>
        <color theme="1"/>
        <rFont val="Calibri"/>
        <family val="2"/>
        <scheme val="minor"/>
      </rPr>
      <t xml:space="preserve">Attention </t>
    </r>
    <r>
      <rPr>
        <b/>
        <i/>
        <sz val="11"/>
        <color theme="1"/>
        <rFont val="Symbol"/>
        <family val="1"/>
        <charset val="2"/>
      </rPr>
      <t>!</t>
    </r>
    <r>
      <rPr>
        <b/>
        <sz val="6.6"/>
        <color theme="1"/>
        <rFont val="Calibri"/>
        <family val="2"/>
      </rPr>
      <t xml:space="preserve"> </t>
    </r>
    <r>
      <rPr>
        <sz val="6.6"/>
        <color theme="1"/>
        <rFont val="Calibri"/>
        <family val="2"/>
      </rPr>
      <t xml:space="preserve">: </t>
    </r>
    <r>
      <rPr>
        <i/>
        <sz val="11"/>
        <color theme="1"/>
        <rFont val="Calibri"/>
        <family val="2"/>
      </rPr>
      <t>délai supplémentaire à prévoir pour la version bilingue)</t>
    </r>
  </si>
  <si>
    <r>
      <rPr>
        <b/>
        <sz val="11"/>
        <color rgb="FF33CCFF"/>
        <rFont val="Calibri"/>
        <family val="2"/>
        <scheme val="minor"/>
      </rPr>
      <t xml:space="preserve">Un panneau acheté = un panneau offert par Citeo ! 
</t>
    </r>
    <r>
      <rPr>
        <sz val="11"/>
        <color theme="1"/>
        <rFont val="Calibri"/>
        <family val="2"/>
        <scheme val="minor"/>
      </rPr>
      <t xml:space="preserve">Demandez le nombre de panneaux souhaité et vous paierez seulement 50% du prix total (frais de livraison inclus). 
Pour bénéficier de cette offre, merci de demander un </t>
    </r>
    <r>
      <rPr>
        <b/>
        <sz val="11"/>
        <color rgb="FF33CCFF"/>
        <rFont val="Calibri"/>
        <family val="2"/>
        <scheme val="minor"/>
      </rPr>
      <t>nombre total de panneaux pair</t>
    </r>
    <r>
      <rPr>
        <sz val="11"/>
        <color theme="1"/>
        <rFont val="Calibri"/>
        <family val="2"/>
        <scheme val="minor"/>
      </rPr>
      <t>.</t>
    </r>
  </si>
  <si>
    <t>gardeztriez@citeo.com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</si>
</sst>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0#&quot; &quot;##&quot; &quot;##&quot; &quot;##&quot; &quot;##"/>
    <numFmt numFmtId="165" formatCode="#,##0.00\ &quot;€&quot;"/>
    <numFmt numFmtId="166" formatCode="0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33CCFF"/>
      <name val="Calibri"/>
      <family val="2"/>
      <scheme val="minor"/>
    </font>
    <font>
      <b/>
      <sz val="14"/>
      <color rgb="FF33CC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rgb="FF33CCFF"/>
      <name val="Calibri"/>
      <family val="2"/>
      <scheme val="minor"/>
    </font>
    <font>
      <b/>
      <u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6.6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Symbol"/>
      <family val="1"/>
      <charset val="2"/>
    </font>
    <font>
      <b/>
      <sz val="6.6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3CCFF"/>
      </left>
      <right/>
      <top style="medium">
        <color rgb="FF33CCFF"/>
      </top>
      <bottom/>
      <diagonal/>
    </border>
    <border>
      <left/>
      <right/>
      <top style="medium">
        <color rgb="FF33CCFF"/>
      </top>
      <bottom/>
      <diagonal/>
    </border>
    <border>
      <left/>
      <right style="medium">
        <color rgb="FF33CCFF"/>
      </right>
      <top style="medium">
        <color rgb="FF33CCFF"/>
      </top>
      <bottom/>
      <diagonal/>
    </border>
    <border>
      <left style="medium">
        <color rgb="FF33CCFF"/>
      </left>
      <right/>
      <top/>
      <bottom/>
      <diagonal/>
    </border>
    <border>
      <left/>
      <right style="medium">
        <color rgb="FF33CCFF"/>
      </right>
      <top/>
      <bottom/>
      <diagonal/>
    </border>
    <border>
      <left style="medium">
        <color rgb="FF33CCFF"/>
      </left>
      <right/>
      <top/>
      <bottom style="medium">
        <color rgb="FF33CCFF"/>
      </bottom>
      <diagonal/>
    </border>
    <border>
      <left/>
      <right/>
      <top/>
      <bottom style="medium">
        <color rgb="FF33CCFF"/>
      </bottom>
      <diagonal/>
    </border>
    <border>
      <left/>
      <right style="medium">
        <color rgb="FF33CCFF"/>
      </right>
      <top/>
      <bottom style="medium">
        <color rgb="FF33CC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2" borderId="19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2" fillId="0" borderId="0" xfId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 wrapText="1"/>
    </xf>
    <xf numFmtId="0" fontId="25" fillId="6" borderId="0" xfId="1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6" fillId="4" borderId="19" xfId="0" applyFont="1" applyFill="1" applyBorder="1" applyAlignment="1">
      <alignment horizontal="left" vertical="center"/>
    </xf>
    <xf numFmtId="0" fontId="16" fillId="4" borderId="19" xfId="0" applyFont="1" applyFill="1" applyBorder="1" applyAlignment="1">
      <alignment vertical="center" wrapText="1"/>
    </xf>
    <xf numFmtId="0" fontId="16" fillId="4" borderId="19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Alignment="1"/>
    <xf numFmtId="0" fontId="13" fillId="0" borderId="0" xfId="1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64" fontId="0" fillId="3" borderId="19" xfId="0" applyNumberForma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164" fontId="0" fillId="2" borderId="19" xfId="0" applyNumberForma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 wrapText="1"/>
    </xf>
    <xf numFmtId="166" fontId="0" fillId="3" borderId="19" xfId="0" applyNumberForma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3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8" fontId="0" fillId="0" borderId="0" xfId="0" applyNumberForma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33000</xdr:colOff>
      <xdr:row>45</xdr:row>
      <xdr:rowOff>47625</xdr:rowOff>
    </xdr:from>
    <xdr:to>
      <xdr:col>8</xdr:col>
      <xdr:colOff>1300810</xdr:colOff>
      <xdr:row>54</xdr:row>
      <xdr:rowOff>133125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5E6DEF4-C257-4A9E-9970-95A775FAA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1250" y="5631656"/>
          <a:ext cx="1267810" cy="18000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9</xdr:col>
      <xdr:colOff>30159</xdr:colOff>
      <xdr:row>45</xdr:row>
      <xdr:rowOff>47058</xdr:rowOff>
    </xdr:from>
    <xdr:to>
      <xdr:col>9</xdr:col>
      <xdr:colOff>1305090</xdr:colOff>
      <xdr:row>54</xdr:row>
      <xdr:rowOff>132558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8F85550-DBF6-41F5-BBB4-C6F2BAE8B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2835" y="5616382"/>
          <a:ext cx="1274931" cy="18000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7</xdr:col>
      <xdr:colOff>45247</xdr:colOff>
      <xdr:row>45</xdr:row>
      <xdr:rowOff>44807</xdr:rowOff>
    </xdr:from>
    <xdr:to>
      <xdr:col>7</xdr:col>
      <xdr:colOff>1313178</xdr:colOff>
      <xdr:row>54</xdr:row>
      <xdr:rowOff>130307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965B08A-1351-4EBD-9938-C1D43CB92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923" y="5614131"/>
          <a:ext cx="1267931" cy="18000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2</xdr:col>
      <xdr:colOff>520701</xdr:colOff>
      <xdr:row>45</xdr:row>
      <xdr:rowOff>63779</xdr:rowOff>
    </xdr:from>
    <xdr:to>
      <xdr:col>3</xdr:col>
      <xdr:colOff>2884</xdr:colOff>
      <xdr:row>54</xdr:row>
      <xdr:rowOff>149279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26006A91-03E4-48E3-8B24-DF9EBD613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76" y="17097654"/>
          <a:ext cx="1276058" cy="18000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3</xdr:col>
      <xdr:colOff>45244</xdr:colOff>
      <xdr:row>45</xdr:row>
      <xdr:rowOff>45666</xdr:rowOff>
    </xdr:from>
    <xdr:to>
      <xdr:col>3</xdr:col>
      <xdr:colOff>1313125</xdr:colOff>
      <xdr:row>54</xdr:row>
      <xdr:rowOff>131166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E0AF1CB6-A5D4-4534-8E00-84679B4E3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4862" y="5614990"/>
          <a:ext cx="1267881" cy="18000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4</xdr:col>
      <xdr:colOff>46830</xdr:colOff>
      <xdr:row>45</xdr:row>
      <xdr:rowOff>43977</xdr:rowOff>
    </xdr:from>
    <xdr:to>
      <xdr:col>4</xdr:col>
      <xdr:colOff>1313590</xdr:colOff>
      <xdr:row>54</xdr:row>
      <xdr:rowOff>129477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11BE9236-73BC-4C3E-8C67-93B7C58CB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359" y="5613301"/>
          <a:ext cx="1266760" cy="18000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6</xdr:col>
      <xdr:colOff>45242</xdr:colOff>
      <xdr:row>45</xdr:row>
      <xdr:rowOff>42864</xdr:rowOff>
    </xdr:from>
    <xdr:to>
      <xdr:col>6</xdr:col>
      <xdr:colOff>1316036</xdr:colOff>
      <xdr:row>54</xdr:row>
      <xdr:rowOff>128364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B25CE727-BF53-40B5-A1A3-2C932CCAE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8" y="5626895"/>
          <a:ext cx="1270794" cy="18000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5</xdr:col>
      <xdr:colOff>43658</xdr:colOff>
      <xdr:row>45</xdr:row>
      <xdr:rowOff>39595</xdr:rowOff>
    </xdr:from>
    <xdr:to>
      <xdr:col>5</xdr:col>
      <xdr:colOff>1310791</xdr:colOff>
      <xdr:row>54</xdr:row>
      <xdr:rowOff>125095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142071DC-FE77-4BAD-8FC6-6AE8EA064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05" y="5608919"/>
          <a:ext cx="1267133" cy="18000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2</xdr:col>
      <xdr:colOff>392687</xdr:colOff>
      <xdr:row>1</xdr:row>
      <xdr:rowOff>24493</xdr:rowOff>
    </xdr:from>
    <xdr:to>
      <xdr:col>2</xdr:col>
      <xdr:colOff>1746824</xdr:colOff>
      <xdr:row>1</xdr:row>
      <xdr:rowOff>1386568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233B719-784A-45B3-B26B-8963F1695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794" y="228600"/>
          <a:ext cx="1362075" cy="1362075"/>
        </a:xfrm>
        <a:prstGeom prst="rect">
          <a:avLst/>
        </a:prstGeom>
      </xdr:spPr>
    </xdr:pic>
    <xdr:clientData/>
  </xdr:twoCellAnchor>
  <xdr:twoCellAnchor>
    <xdr:from>
      <xdr:col>1</xdr:col>
      <xdr:colOff>202746</xdr:colOff>
      <xdr:row>1</xdr:row>
      <xdr:rowOff>74839</xdr:rowOff>
    </xdr:from>
    <xdr:to>
      <xdr:col>2</xdr:col>
      <xdr:colOff>299266</xdr:colOff>
      <xdr:row>1</xdr:row>
      <xdr:rowOff>1436914</xdr:rowOff>
    </xdr:to>
    <xdr:pic>
      <xdr:nvPicPr>
        <xdr:cNvPr id="14" name="Image 13" descr="Logo GP seul + sign">
          <a:extLst>
            <a:ext uri="{FF2B5EF4-FFF2-40B4-BE49-F238E27FC236}">
              <a16:creationId xmlns:a16="http://schemas.microsoft.com/office/drawing/2014/main" id="{348FC9DA-F157-4CF0-AF20-7F81D314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296" y="284389"/>
          <a:ext cx="85852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deztriez@citeo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gardeztriez@citeo.com" TargetMode="External"/><Relationship Id="rId1" Type="http://schemas.openxmlformats.org/officeDocument/2006/relationships/hyperlink" Target="mailto:gardeztriez@citeo.com.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ardeztriez@citeo.com" TargetMode="External"/><Relationship Id="rId4" Type="http://schemas.openxmlformats.org/officeDocument/2006/relationships/hyperlink" Target="mailto:gardeztriez@cite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FAABD-DFFF-4D52-A45C-E7D2582BB480}">
  <sheetPr>
    <tabColor rgb="FF33CCFF"/>
    <pageSetUpPr fitToPage="1"/>
  </sheetPr>
  <dimension ref="A1:V97"/>
  <sheetViews>
    <sheetView showGridLines="0" tabSelected="1" topLeftCell="E4" zoomScale="115" zoomScaleNormal="115" workbookViewId="0">
      <selection activeCell="J6" sqref="J6:K6"/>
    </sheetView>
  </sheetViews>
  <sheetFormatPr baseColWidth="10" defaultRowHeight="15" x14ac:dyDescent="0.25"/>
  <cols>
    <col min="1" max="1" width="3" style="2" customWidth="1"/>
    <col min="2" max="2" width="11.42578125" style="10" customWidth="1"/>
    <col min="3" max="3" width="27" style="11" customWidth="1"/>
    <col min="4" max="4" width="20.28515625" style="2" customWidth="1"/>
    <col min="5" max="5" width="20.42578125" style="1" customWidth="1"/>
    <col min="6" max="6" width="20.28515625" style="1" customWidth="1"/>
    <col min="7" max="8" width="20.140625" style="1" customWidth="1"/>
    <col min="9" max="9" width="19.85546875" style="1" customWidth="1"/>
    <col min="10" max="10" width="20.140625" style="1" customWidth="1"/>
    <col min="11" max="11" width="36.42578125" style="1" customWidth="1"/>
    <col min="12" max="12" width="9.85546875" style="1" customWidth="1"/>
    <col min="13" max="13" width="26.28515625" style="1" customWidth="1"/>
    <col min="14" max="14" width="10.42578125" style="1" customWidth="1"/>
    <col min="15" max="15" width="24.28515625" style="1" customWidth="1"/>
    <col min="16" max="16" width="15.42578125" style="1" customWidth="1"/>
    <col min="17" max="17" width="24.140625" style="1" customWidth="1"/>
    <col min="18" max="18" width="9.28515625" style="1" customWidth="1"/>
    <col min="19" max="19" width="23" style="1" customWidth="1"/>
    <col min="20" max="16384" width="11.42578125" style="1"/>
  </cols>
  <sheetData>
    <row r="1" spans="2:22" s="10" customFormat="1" ht="15.75" thickBot="1" x14ac:dyDescent="0.3">
      <c r="C1" s="11"/>
    </row>
    <row r="2" spans="2:22" ht="114.75" customHeight="1" x14ac:dyDescent="0.25">
      <c r="B2" s="24"/>
      <c r="C2" s="25"/>
      <c r="D2" s="80" t="s">
        <v>20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6"/>
      <c r="R2" s="16"/>
      <c r="S2" s="16"/>
      <c r="T2" s="16"/>
      <c r="U2" s="17"/>
    </row>
    <row r="3" spans="2:22" ht="38.25" customHeight="1" x14ac:dyDescent="0.25">
      <c r="B3" s="19"/>
      <c r="C3" s="98" t="s">
        <v>117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52"/>
      <c r="U3" s="18"/>
      <c r="V3" s="2"/>
    </row>
    <row r="4" spans="2:22" ht="30.75" customHeight="1" x14ac:dyDescent="0.25">
      <c r="B4" s="19"/>
      <c r="C4" s="98" t="s">
        <v>42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52"/>
      <c r="U4" s="18"/>
    </row>
    <row r="5" spans="2:22" ht="35.25" customHeight="1" x14ac:dyDescent="0.25">
      <c r="B5" s="19"/>
      <c r="C5" s="98" t="s">
        <v>21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52"/>
      <c r="U5" s="18"/>
    </row>
    <row r="6" spans="2:22" s="10" customFormat="1" ht="35.25" customHeight="1" x14ac:dyDescent="0.25">
      <c r="B6" s="19"/>
      <c r="C6" s="53"/>
      <c r="D6" s="82" t="s">
        <v>49</v>
      </c>
      <c r="E6" s="82"/>
      <c r="F6" s="82"/>
      <c r="G6" s="82"/>
      <c r="H6" s="82"/>
      <c r="I6" s="82"/>
      <c r="J6" s="81" t="s">
        <v>121</v>
      </c>
      <c r="K6" s="81"/>
      <c r="L6" s="29"/>
      <c r="M6" s="29"/>
      <c r="N6" s="29"/>
      <c r="O6" s="29"/>
      <c r="P6" s="29"/>
      <c r="Q6" s="53"/>
      <c r="R6" s="53"/>
      <c r="S6" s="53"/>
      <c r="T6" s="52"/>
      <c r="U6" s="18"/>
    </row>
    <row r="7" spans="2:22" s="56" customFormat="1" ht="35.25" customHeight="1" thickBot="1" x14ac:dyDescent="0.3">
      <c r="B7" s="19"/>
      <c r="C7" s="53"/>
      <c r="D7" s="55"/>
      <c r="E7" s="55"/>
      <c r="F7" s="82" t="s">
        <v>114</v>
      </c>
      <c r="G7" s="82"/>
      <c r="H7" s="82"/>
      <c r="I7" s="82"/>
      <c r="J7" s="81" t="s">
        <v>121</v>
      </c>
      <c r="K7" s="81"/>
      <c r="L7" s="29"/>
      <c r="M7" s="29"/>
      <c r="N7" s="29"/>
      <c r="O7" s="29"/>
      <c r="P7" s="29"/>
      <c r="Q7" s="53"/>
      <c r="R7" s="53"/>
      <c r="S7" s="53"/>
      <c r="T7" s="52"/>
      <c r="U7" s="18"/>
    </row>
    <row r="8" spans="2:22" s="2" customFormat="1" ht="27" customHeight="1" thickBot="1" x14ac:dyDescent="0.3">
      <c r="B8" s="19"/>
      <c r="C8" s="110" t="s">
        <v>107</v>
      </c>
      <c r="D8" s="111"/>
      <c r="E8" s="111"/>
      <c r="F8" s="111"/>
      <c r="G8" s="111"/>
      <c r="H8" s="111"/>
      <c r="I8" s="111"/>
      <c r="J8" s="112"/>
      <c r="K8" s="53"/>
      <c r="L8" s="53"/>
      <c r="M8" s="53"/>
      <c r="N8" s="53"/>
      <c r="O8" s="53"/>
      <c r="P8" s="53"/>
      <c r="Q8" s="53"/>
      <c r="R8" s="53"/>
      <c r="S8" s="53"/>
      <c r="T8" s="52"/>
      <c r="U8" s="18"/>
    </row>
    <row r="9" spans="2:22" s="56" customFormat="1" ht="36" customHeight="1" x14ac:dyDescent="0.25">
      <c r="B9" s="19"/>
      <c r="C9" s="52"/>
      <c r="D9" s="52" t="s">
        <v>0</v>
      </c>
      <c r="E9" s="52" t="s">
        <v>3</v>
      </c>
      <c r="F9" s="52" t="s">
        <v>4</v>
      </c>
      <c r="G9" s="53" t="s">
        <v>11</v>
      </c>
      <c r="H9" s="53" t="s">
        <v>105</v>
      </c>
      <c r="I9" s="54"/>
      <c r="J9" s="54"/>
      <c r="K9" s="53"/>
      <c r="L9" s="53"/>
      <c r="M9" s="53"/>
      <c r="N9" s="53"/>
      <c r="O9" s="53"/>
      <c r="P9" s="53"/>
      <c r="Q9" s="53"/>
      <c r="R9" s="53"/>
      <c r="S9" s="53"/>
      <c r="T9" s="52"/>
      <c r="U9" s="18"/>
    </row>
    <row r="10" spans="2:22" s="56" customFormat="1" ht="36" customHeight="1" x14ac:dyDescent="0.25">
      <c r="B10" s="19"/>
      <c r="C10" s="52"/>
      <c r="D10" s="52" t="s">
        <v>1</v>
      </c>
      <c r="E10" s="64">
        <v>39</v>
      </c>
      <c r="F10" s="57">
        <v>49</v>
      </c>
      <c r="G10" s="128" t="s">
        <v>93</v>
      </c>
      <c r="H10" s="89" t="s">
        <v>106</v>
      </c>
      <c r="I10" s="54"/>
      <c r="J10" s="54"/>
      <c r="K10" s="53"/>
      <c r="L10" s="53"/>
      <c r="M10" s="53"/>
      <c r="N10" s="53"/>
      <c r="O10" s="53"/>
      <c r="P10" s="53"/>
      <c r="Q10" s="53"/>
      <c r="R10" s="53"/>
      <c r="S10" s="53"/>
      <c r="T10" s="52"/>
      <c r="U10" s="18"/>
    </row>
    <row r="11" spans="2:22" s="56" customFormat="1" ht="36" customHeight="1" x14ac:dyDescent="0.25">
      <c r="B11" s="19"/>
      <c r="C11" s="52"/>
      <c r="D11" s="52" t="s">
        <v>2</v>
      </c>
      <c r="E11" s="57">
        <v>21</v>
      </c>
      <c r="F11" s="57">
        <v>25.5</v>
      </c>
      <c r="G11" s="128"/>
      <c r="H11" s="89"/>
      <c r="I11" s="54"/>
      <c r="J11" s="54"/>
      <c r="K11" s="53"/>
      <c r="L11" s="53"/>
      <c r="M11" s="53"/>
      <c r="N11" s="53"/>
      <c r="O11" s="53"/>
      <c r="P11" s="53"/>
      <c r="Q11" s="53"/>
      <c r="R11" s="53"/>
      <c r="S11" s="53"/>
      <c r="T11" s="52"/>
      <c r="U11" s="18"/>
    </row>
    <row r="12" spans="2:22" s="56" customFormat="1" ht="36" customHeight="1" x14ac:dyDescent="0.25">
      <c r="B12" s="19"/>
      <c r="C12" s="52"/>
      <c r="D12" s="26" t="s">
        <v>5</v>
      </c>
      <c r="E12" s="52"/>
      <c r="F12" s="52"/>
      <c r="G12" s="14"/>
      <c r="H12" s="54"/>
      <c r="I12" s="54"/>
      <c r="J12" s="54"/>
      <c r="K12" s="53"/>
      <c r="L12" s="53"/>
      <c r="M12" s="53"/>
      <c r="N12" s="53"/>
      <c r="O12" s="53"/>
      <c r="P12" s="53"/>
      <c r="Q12" s="53"/>
      <c r="R12" s="53"/>
      <c r="S12" s="53"/>
      <c r="T12" s="52"/>
      <c r="U12" s="18"/>
    </row>
    <row r="13" spans="2:22" s="56" customFormat="1" ht="51" customHeight="1" x14ac:dyDescent="0.25">
      <c r="B13" s="19"/>
      <c r="C13" s="52"/>
      <c r="D13" s="125" t="s">
        <v>94</v>
      </c>
      <c r="E13" s="125"/>
      <c r="F13" s="125"/>
      <c r="G13" s="125"/>
      <c r="H13" s="125"/>
      <c r="I13" s="125"/>
      <c r="J13" s="54"/>
      <c r="K13" s="53"/>
      <c r="L13" s="53"/>
      <c r="M13" s="53"/>
      <c r="N13" s="53"/>
      <c r="O13" s="53"/>
      <c r="P13" s="53"/>
      <c r="Q13" s="53"/>
      <c r="R13" s="53"/>
      <c r="S13" s="53"/>
      <c r="T13" s="52"/>
      <c r="U13" s="18"/>
    </row>
    <row r="14" spans="2:22" s="56" customFormat="1" ht="24.75" customHeight="1" x14ac:dyDescent="0.25">
      <c r="B14" s="19"/>
      <c r="C14" s="52"/>
      <c r="D14" s="127" t="s">
        <v>116</v>
      </c>
      <c r="E14" s="127"/>
      <c r="F14" s="127"/>
      <c r="G14" s="127"/>
      <c r="H14" s="58" t="s">
        <v>108</v>
      </c>
      <c r="I14" s="59"/>
      <c r="J14" s="54"/>
      <c r="K14" s="53"/>
      <c r="L14" s="53"/>
      <c r="M14" s="53"/>
      <c r="N14" s="53"/>
      <c r="O14" s="53"/>
      <c r="P14" s="53"/>
      <c r="Q14" s="53"/>
      <c r="R14" s="53"/>
      <c r="S14" s="53"/>
      <c r="T14" s="52"/>
      <c r="U14" s="18"/>
    </row>
    <row r="15" spans="2:22" s="56" customFormat="1" ht="36" customHeight="1" x14ac:dyDescent="0.25">
      <c r="B15" s="19"/>
      <c r="C15" s="53"/>
      <c r="D15" s="53"/>
      <c r="E15" s="53"/>
      <c r="F15" s="53"/>
      <c r="G15" s="60"/>
      <c r="H15" s="54"/>
      <c r="I15" s="54"/>
      <c r="J15" s="54"/>
      <c r="K15" s="53"/>
      <c r="L15" s="53"/>
      <c r="M15" s="53"/>
      <c r="N15" s="53"/>
      <c r="O15" s="53"/>
      <c r="P15" s="53"/>
      <c r="Q15" s="53"/>
      <c r="R15" s="53"/>
      <c r="S15" s="53"/>
      <c r="T15" s="52"/>
      <c r="U15" s="18"/>
    </row>
    <row r="16" spans="2:22" s="56" customFormat="1" ht="47.25" customHeight="1" x14ac:dyDescent="0.25">
      <c r="B16" s="19"/>
      <c r="C16" s="126" t="s">
        <v>6</v>
      </c>
      <c r="D16" s="126"/>
      <c r="E16" s="125" t="s">
        <v>120</v>
      </c>
      <c r="F16" s="125"/>
      <c r="G16" s="125"/>
      <c r="H16" s="125"/>
      <c r="I16" s="125"/>
      <c r="J16" s="125"/>
      <c r="K16" s="53"/>
      <c r="L16" s="53"/>
      <c r="M16" s="53"/>
      <c r="N16" s="53"/>
      <c r="O16" s="53"/>
      <c r="P16" s="53"/>
      <c r="Q16" s="53"/>
      <c r="R16" s="53"/>
      <c r="S16" s="53"/>
      <c r="T16" s="52"/>
      <c r="U16" s="18"/>
    </row>
    <row r="17" spans="2:21" s="56" customFormat="1" ht="36" customHeight="1" x14ac:dyDescent="0.25">
      <c r="B17" s="19"/>
      <c r="C17" s="52"/>
      <c r="D17" s="52"/>
      <c r="E17" s="52"/>
      <c r="F17" s="52"/>
      <c r="G17" s="14"/>
      <c r="H17" s="54"/>
      <c r="I17" s="54"/>
      <c r="J17" s="54"/>
      <c r="K17" s="53"/>
      <c r="L17" s="53"/>
      <c r="M17" s="53"/>
      <c r="N17" s="53"/>
      <c r="O17" s="53"/>
      <c r="P17" s="53"/>
      <c r="Q17" s="53"/>
      <c r="R17" s="53"/>
      <c r="S17" s="53"/>
      <c r="T17" s="52"/>
      <c r="U17" s="18"/>
    </row>
    <row r="18" spans="2:21" s="56" customFormat="1" ht="36" customHeight="1" x14ac:dyDescent="0.25">
      <c r="B18" s="19"/>
      <c r="C18" s="107" t="s">
        <v>50</v>
      </c>
      <c r="D18" s="107"/>
      <c r="E18" s="107"/>
      <c r="F18" s="107"/>
      <c r="G18" s="107"/>
      <c r="H18" s="107"/>
      <c r="I18" s="107"/>
      <c r="J18" s="107"/>
      <c r="K18" s="53"/>
      <c r="L18" s="53"/>
      <c r="M18" s="53"/>
      <c r="N18" s="53"/>
      <c r="O18" s="53"/>
      <c r="P18" s="53"/>
      <c r="Q18" s="53"/>
      <c r="R18" s="53"/>
      <c r="S18" s="53"/>
      <c r="T18" s="52"/>
      <c r="U18" s="18"/>
    </row>
    <row r="19" spans="2:21" s="56" customFormat="1" ht="13.5" customHeight="1" thickBot="1" x14ac:dyDescent="0.3">
      <c r="B19" s="19"/>
      <c r="C19" s="54"/>
      <c r="D19" s="54"/>
      <c r="E19" s="54"/>
      <c r="F19" s="54"/>
      <c r="G19" s="54"/>
      <c r="H19" s="54"/>
      <c r="I19" s="54"/>
      <c r="J19" s="54"/>
      <c r="K19" s="53"/>
      <c r="L19" s="53"/>
      <c r="M19" s="53"/>
      <c r="N19" s="53"/>
      <c r="O19" s="53"/>
      <c r="P19" s="53"/>
      <c r="Q19" s="53"/>
      <c r="R19" s="53"/>
      <c r="S19" s="53"/>
      <c r="T19" s="52"/>
      <c r="U19" s="18"/>
    </row>
    <row r="20" spans="2:21" ht="21" customHeight="1" thickBot="1" x14ac:dyDescent="0.3">
      <c r="B20" s="19"/>
      <c r="C20" s="110" t="s">
        <v>25</v>
      </c>
      <c r="D20" s="111"/>
      <c r="E20" s="111"/>
      <c r="F20" s="111"/>
      <c r="G20" s="111"/>
      <c r="H20" s="111"/>
      <c r="I20" s="111"/>
      <c r="J20" s="11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18"/>
    </row>
    <row r="21" spans="2:21" x14ac:dyDescent="0.25">
      <c r="B21" s="19"/>
      <c r="C21" s="26" t="s">
        <v>71</v>
      </c>
      <c r="D21" s="69"/>
      <c r="E21" s="47" t="s">
        <v>33</v>
      </c>
      <c r="F21" s="118"/>
      <c r="G21" s="118"/>
      <c r="H21" s="118"/>
      <c r="I21" s="118"/>
      <c r="J21" s="118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18"/>
    </row>
    <row r="22" spans="2:21" x14ac:dyDescent="0.25">
      <c r="B22" s="19"/>
      <c r="C22" s="26" t="s">
        <v>32</v>
      </c>
      <c r="D22" s="69"/>
      <c r="E22" s="47" t="s">
        <v>34</v>
      </c>
      <c r="F22" s="100"/>
      <c r="G22" s="100"/>
      <c r="H22" s="100"/>
      <c r="I22" s="100"/>
      <c r="J22" s="100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18"/>
    </row>
    <row r="23" spans="2:21" s="10" customFormat="1" x14ac:dyDescent="0.25">
      <c r="B23" s="19"/>
      <c r="C23" s="26"/>
      <c r="D23" s="53"/>
      <c r="E23" s="47" t="s">
        <v>72</v>
      </c>
      <c r="F23" s="119"/>
      <c r="G23" s="119"/>
      <c r="H23" s="119"/>
      <c r="I23" s="119"/>
      <c r="J23" s="11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8"/>
    </row>
    <row r="24" spans="2:21" s="10" customFormat="1" x14ac:dyDescent="0.25">
      <c r="B24" s="19"/>
      <c r="C24" s="26"/>
      <c r="D24" s="53"/>
      <c r="E24" s="47" t="s">
        <v>73</v>
      </c>
      <c r="F24" s="100"/>
      <c r="G24" s="100"/>
      <c r="H24" s="100"/>
      <c r="I24" s="100"/>
      <c r="J24" s="100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18"/>
    </row>
    <row r="25" spans="2:21" x14ac:dyDescent="0.25">
      <c r="B25" s="19"/>
      <c r="C25" s="52"/>
      <c r="D25" s="53"/>
      <c r="E25" s="47" t="s">
        <v>35</v>
      </c>
      <c r="F25" s="99"/>
      <c r="G25" s="99"/>
      <c r="H25" s="99"/>
      <c r="I25" s="99"/>
      <c r="J25" s="99"/>
      <c r="K25" s="23" t="s">
        <v>36</v>
      </c>
      <c r="L25" s="52"/>
      <c r="M25" s="52"/>
      <c r="N25" s="52"/>
      <c r="O25" s="52"/>
      <c r="P25" s="52"/>
      <c r="Q25" s="52"/>
      <c r="R25" s="52"/>
      <c r="S25" s="52"/>
      <c r="T25" s="52"/>
      <c r="U25" s="18"/>
    </row>
    <row r="26" spans="2:21" s="46" customFormat="1" x14ac:dyDescent="0.25">
      <c r="B26" s="19"/>
      <c r="C26" s="52"/>
      <c r="D26" s="53"/>
      <c r="E26" s="47"/>
      <c r="F26" s="53"/>
      <c r="G26" s="48"/>
      <c r="H26" s="48"/>
      <c r="I26" s="48"/>
      <c r="J26" s="48"/>
      <c r="K26" s="49"/>
      <c r="L26" s="52"/>
      <c r="M26" s="52"/>
      <c r="N26" s="52"/>
      <c r="O26" s="52"/>
      <c r="P26" s="52"/>
      <c r="Q26" s="52"/>
      <c r="R26" s="52"/>
      <c r="S26" s="52"/>
      <c r="T26" s="52"/>
      <c r="U26" s="18"/>
    </row>
    <row r="27" spans="2:21" s="46" customFormat="1" ht="15.75" thickBot="1" x14ac:dyDescent="0.3">
      <c r="B27" s="19"/>
      <c r="C27" s="52"/>
      <c r="D27" s="53"/>
      <c r="E27" s="47"/>
      <c r="F27" s="53"/>
      <c r="G27" s="48"/>
      <c r="H27" s="48"/>
      <c r="I27" s="48"/>
      <c r="J27" s="48"/>
      <c r="K27" s="49"/>
      <c r="L27" s="52"/>
      <c r="M27" s="52"/>
      <c r="N27" s="52"/>
      <c r="O27" s="52"/>
      <c r="P27" s="52"/>
      <c r="Q27" s="52"/>
      <c r="R27" s="52"/>
      <c r="S27" s="52"/>
      <c r="T27" s="52"/>
      <c r="U27" s="18"/>
    </row>
    <row r="28" spans="2:21" ht="19.5" thickBot="1" x14ac:dyDescent="0.3">
      <c r="B28" s="19"/>
      <c r="C28" s="110" t="s">
        <v>95</v>
      </c>
      <c r="D28" s="111"/>
      <c r="E28" s="111"/>
      <c r="F28" s="111"/>
      <c r="G28" s="11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18"/>
    </row>
    <row r="29" spans="2:21" s="46" customFormat="1" ht="18.75" x14ac:dyDescent="0.25">
      <c r="B29" s="19"/>
      <c r="C29" s="124" t="s">
        <v>99</v>
      </c>
      <c r="D29" s="124"/>
      <c r="E29" s="124"/>
      <c r="F29" s="124"/>
      <c r="G29" s="124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18"/>
    </row>
    <row r="30" spans="2:21" s="2" customFormat="1" x14ac:dyDescent="0.25">
      <c r="B30" s="19"/>
      <c r="C30" s="102" t="s">
        <v>110</v>
      </c>
      <c r="D30" s="102"/>
      <c r="E30" s="102"/>
      <c r="F30" s="102"/>
      <c r="G30" s="102"/>
      <c r="H30" s="52"/>
      <c r="I30" s="102" t="s">
        <v>111</v>
      </c>
      <c r="J30" s="102"/>
      <c r="K30" s="102"/>
      <c r="L30" s="102"/>
      <c r="M30" s="102"/>
      <c r="N30" s="52"/>
      <c r="O30" s="102" t="s">
        <v>112</v>
      </c>
      <c r="P30" s="102"/>
      <c r="Q30" s="102"/>
      <c r="R30" s="102"/>
      <c r="S30" s="102"/>
      <c r="T30" s="102"/>
      <c r="U30" s="18"/>
    </row>
    <row r="31" spans="2:21" x14ac:dyDescent="0.25">
      <c r="B31" s="19"/>
      <c r="C31" s="90" t="s">
        <v>22</v>
      </c>
      <c r="D31" s="53" t="s">
        <v>37</v>
      </c>
      <c r="E31" s="100"/>
      <c r="F31" s="100"/>
      <c r="G31" s="100"/>
      <c r="H31" s="15"/>
      <c r="I31" s="90" t="s">
        <v>22</v>
      </c>
      <c r="J31" s="53" t="s">
        <v>37</v>
      </c>
      <c r="K31" s="92"/>
      <c r="L31" s="92"/>
      <c r="M31" s="92"/>
      <c r="N31" s="52"/>
      <c r="O31" s="103" t="s">
        <v>22</v>
      </c>
      <c r="P31" s="53" t="s">
        <v>37</v>
      </c>
      <c r="Q31" s="92"/>
      <c r="R31" s="92"/>
      <c r="S31" s="92"/>
      <c r="T31" s="92"/>
      <c r="U31" s="18"/>
    </row>
    <row r="32" spans="2:21" x14ac:dyDescent="0.25">
      <c r="B32" s="19"/>
      <c r="C32" s="90"/>
      <c r="D32" s="53" t="s">
        <v>38</v>
      </c>
      <c r="E32" s="100"/>
      <c r="F32" s="100"/>
      <c r="G32" s="100"/>
      <c r="H32" s="52"/>
      <c r="I32" s="90"/>
      <c r="J32" s="53" t="s">
        <v>38</v>
      </c>
      <c r="K32" s="88"/>
      <c r="L32" s="88"/>
      <c r="M32" s="88"/>
      <c r="N32" s="52"/>
      <c r="O32" s="90"/>
      <c r="P32" s="53" t="s">
        <v>38</v>
      </c>
      <c r="Q32" s="88"/>
      <c r="R32" s="88"/>
      <c r="S32" s="88"/>
      <c r="T32" s="88"/>
      <c r="U32" s="18"/>
    </row>
    <row r="33" spans="2:21" x14ac:dyDescent="0.25">
      <c r="B33" s="19"/>
      <c r="C33" s="90"/>
      <c r="D33" s="53" t="s">
        <v>39</v>
      </c>
      <c r="E33" s="120"/>
      <c r="F33" s="120"/>
      <c r="G33" s="120"/>
      <c r="H33" s="52"/>
      <c r="I33" s="90"/>
      <c r="J33" s="53" t="s">
        <v>39</v>
      </c>
      <c r="K33" s="91"/>
      <c r="L33" s="91"/>
      <c r="M33" s="88"/>
      <c r="N33" s="52"/>
      <c r="O33" s="104"/>
      <c r="P33" s="53" t="s">
        <v>39</v>
      </c>
      <c r="Q33" s="91"/>
      <c r="R33" s="91"/>
      <c r="S33" s="91"/>
      <c r="T33" s="88"/>
      <c r="U33" s="18"/>
    </row>
    <row r="34" spans="2:21" x14ac:dyDescent="0.25">
      <c r="B34" s="19"/>
      <c r="C34" s="52" t="s">
        <v>19</v>
      </c>
      <c r="D34" s="88"/>
      <c r="E34" s="88"/>
      <c r="F34" s="88"/>
      <c r="G34" s="88"/>
      <c r="H34" s="52"/>
      <c r="I34" s="52" t="s">
        <v>19</v>
      </c>
      <c r="J34" s="88"/>
      <c r="K34" s="91"/>
      <c r="L34" s="91"/>
      <c r="M34" s="61"/>
      <c r="N34" s="52"/>
      <c r="O34" s="70" t="s">
        <v>19</v>
      </c>
      <c r="P34" s="88"/>
      <c r="Q34" s="91"/>
      <c r="R34" s="91"/>
      <c r="S34" s="91"/>
      <c r="T34" s="61"/>
      <c r="U34" s="18"/>
    </row>
    <row r="35" spans="2:21" ht="42.75" customHeight="1" x14ac:dyDescent="0.25">
      <c r="B35" s="19"/>
      <c r="C35" s="89" t="s">
        <v>77</v>
      </c>
      <c r="D35" s="53" t="s">
        <v>41</v>
      </c>
      <c r="E35" s="100"/>
      <c r="F35" s="100"/>
      <c r="G35" s="100"/>
      <c r="H35" s="52"/>
      <c r="I35" s="89" t="s">
        <v>83</v>
      </c>
      <c r="J35" s="53" t="s">
        <v>41</v>
      </c>
      <c r="K35" s="88"/>
      <c r="L35" s="88"/>
      <c r="M35" s="88"/>
      <c r="N35" s="52"/>
      <c r="O35" s="105" t="s">
        <v>83</v>
      </c>
      <c r="P35" s="71" t="s">
        <v>41</v>
      </c>
      <c r="Q35" s="88"/>
      <c r="R35" s="88"/>
      <c r="S35" s="88"/>
      <c r="T35" s="88"/>
      <c r="U35" s="18"/>
    </row>
    <row r="36" spans="2:21" ht="60" customHeight="1" x14ac:dyDescent="0.25">
      <c r="B36" s="19"/>
      <c r="C36" s="89"/>
      <c r="D36" s="53" t="s">
        <v>40</v>
      </c>
      <c r="E36" s="99"/>
      <c r="F36" s="99"/>
      <c r="G36" s="99"/>
      <c r="H36" s="52"/>
      <c r="I36" s="89"/>
      <c r="J36" s="53" t="s">
        <v>40</v>
      </c>
      <c r="K36" s="101"/>
      <c r="L36" s="101"/>
      <c r="M36" s="101"/>
      <c r="N36" s="52"/>
      <c r="O36" s="89"/>
      <c r="P36" s="71" t="s">
        <v>40</v>
      </c>
      <c r="Q36" s="101"/>
      <c r="R36" s="101"/>
      <c r="S36" s="101"/>
      <c r="T36" s="101"/>
      <c r="U36" s="18"/>
    </row>
    <row r="37" spans="2:21" s="10" customFormat="1" ht="93.75" customHeight="1" x14ac:dyDescent="0.25">
      <c r="B37" s="19"/>
      <c r="C37" s="89"/>
      <c r="D37" s="53" t="s">
        <v>78</v>
      </c>
      <c r="E37" s="88"/>
      <c r="F37" s="88"/>
      <c r="G37" s="88"/>
      <c r="H37" s="52"/>
      <c r="I37" s="89"/>
      <c r="J37" s="53" t="s">
        <v>82</v>
      </c>
      <c r="K37" s="88"/>
      <c r="L37" s="88"/>
      <c r="M37" s="88"/>
      <c r="N37" s="52"/>
      <c r="O37" s="106"/>
      <c r="P37" s="71" t="s">
        <v>82</v>
      </c>
      <c r="Q37" s="88"/>
      <c r="R37" s="88"/>
      <c r="S37" s="88"/>
      <c r="T37" s="88"/>
      <c r="U37" s="18"/>
    </row>
    <row r="38" spans="2:21" x14ac:dyDescent="0.25">
      <c r="B38" s="19"/>
      <c r="C38" s="53"/>
      <c r="D38" s="53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18"/>
    </row>
    <row r="39" spans="2:21" x14ac:dyDescent="0.25">
      <c r="B39" s="19"/>
      <c r="C39" s="42"/>
      <c r="D39" s="42"/>
      <c r="E39" s="42"/>
      <c r="F39" s="42"/>
      <c r="G39" s="4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18"/>
    </row>
    <row r="40" spans="2:21" s="56" customFormat="1" ht="18.75" customHeight="1" x14ac:dyDescent="0.25">
      <c r="B40" s="19"/>
      <c r="C40" s="84" t="s">
        <v>109</v>
      </c>
      <c r="D40" s="84"/>
      <c r="E40" s="84"/>
      <c r="F40" s="84"/>
      <c r="G40" s="65" t="s">
        <v>108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18"/>
    </row>
    <row r="41" spans="2:21" ht="18.75" x14ac:dyDescent="0.3">
      <c r="B41" s="19"/>
      <c r="C41" s="50" t="s">
        <v>31</v>
      </c>
      <c r="D41" s="50"/>
      <c r="E41" s="50"/>
      <c r="F41" s="50"/>
      <c r="G41" s="50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18"/>
    </row>
    <row r="42" spans="2:21" ht="15.75" x14ac:dyDescent="0.25">
      <c r="B42" s="19"/>
      <c r="C42" s="97"/>
      <c r="D42" s="97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18"/>
    </row>
    <row r="43" spans="2:21" ht="43.5" customHeight="1" thickBot="1" x14ac:dyDescent="0.3">
      <c r="B43" s="19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18"/>
    </row>
    <row r="44" spans="2:21" ht="55.5" customHeight="1" thickBot="1" x14ac:dyDescent="0.3">
      <c r="B44" s="19"/>
      <c r="C44" s="110" t="s">
        <v>96</v>
      </c>
      <c r="D44" s="111"/>
      <c r="E44" s="111"/>
      <c r="F44" s="111"/>
      <c r="G44" s="111"/>
      <c r="H44" s="111"/>
      <c r="I44" s="111"/>
      <c r="J44" s="112"/>
      <c r="K44" s="31"/>
      <c r="L44" s="31"/>
      <c r="M44" s="31"/>
      <c r="N44" s="31"/>
      <c r="O44" s="31"/>
      <c r="P44" s="31"/>
      <c r="Q44" s="31"/>
      <c r="R44" s="31"/>
      <c r="S44" s="31"/>
      <c r="T44" s="52"/>
      <c r="U44" s="18"/>
    </row>
    <row r="45" spans="2:21" ht="24.75" customHeight="1" x14ac:dyDescent="0.25">
      <c r="B45" s="19"/>
      <c r="C45" s="113" t="s">
        <v>55</v>
      </c>
      <c r="D45" s="114"/>
      <c r="E45" s="114"/>
      <c r="F45" s="114"/>
      <c r="G45" s="114"/>
      <c r="H45" s="114"/>
      <c r="I45" s="114"/>
      <c r="J45" s="115"/>
      <c r="K45" s="32"/>
      <c r="L45" s="32"/>
      <c r="M45" s="32"/>
      <c r="N45" s="32"/>
      <c r="O45" s="32"/>
      <c r="P45" s="32"/>
      <c r="Q45" s="32"/>
      <c r="R45" s="32"/>
      <c r="S45" s="32"/>
      <c r="T45" s="52"/>
      <c r="U45" s="18"/>
    </row>
    <row r="46" spans="2:21" s="10" customFormat="1" x14ac:dyDescent="0.25">
      <c r="B46" s="41"/>
      <c r="C46" s="68"/>
      <c r="D46" s="52"/>
      <c r="E46" s="30"/>
      <c r="F46" s="30"/>
      <c r="G46" s="30"/>
      <c r="H46" s="30"/>
      <c r="I46" s="30"/>
      <c r="J46" s="66"/>
      <c r="K46" s="52"/>
      <c r="L46" s="90"/>
      <c r="M46" s="90"/>
      <c r="N46" s="90"/>
      <c r="O46" s="90"/>
      <c r="P46" s="90"/>
      <c r="Q46" s="90"/>
      <c r="R46" s="90"/>
      <c r="S46" s="90"/>
      <c r="T46" s="52"/>
      <c r="U46" s="18"/>
    </row>
    <row r="47" spans="2:21" s="56" customFormat="1" x14ac:dyDescent="0.25">
      <c r="B47" s="41"/>
      <c r="C47" s="68"/>
      <c r="D47" s="52"/>
      <c r="E47" s="30"/>
      <c r="F47" s="30"/>
      <c r="G47" s="30"/>
      <c r="H47" s="30"/>
      <c r="I47" s="30"/>
      <c r="J47" s="66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18"/>
    </row>
    <row r="48" spans="2:21" s="56" customFormat="1" x14ac:dyDescent="0.25">
      <c r="B48" s="41"/>
      <c r="C48" s="68"/>
      <c r="D48" s="52"/>
      <c r="E48" s="30"/>
      <c r="F48" s="30"/>
      <c r="G48" s="30"/>
      <c r="H48" s="30"/>
      <c r="I48" s="30"/>
      <c r="J48" s="66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18"/>
    </row>
    <row r="49" spans="2:21" s="56" customFormat="1" x14ac:dyDescent="0.25">
      <c r="B49" s="41"/>
      <c r="C49" s="68"/>
      <c r="D49" s="52"/>
      <c r="E49" s="30"/>
      <c r="F49" s="30"/>
      <c r="G49" s="30"/>
      <c r="H49" s="30"/>
      <c r="I49" s="30"/>
      <c r="J49" s="66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18"/>
    </row>
    <row r="50" spans="2:21" s="56" customFormat="1" x14ac:dyDescent="0.25">
      <c r="B50" s="41"/>
      <c r="C50" s="68"/>
      <c r="D50" s="52"/>
      <c r="E50" s="30"/>
      <c r="F50" s="30"/>
      <c r="G50" s="30"/>
      <c r="H50" s="30"/>
      <c r="I50" s="30"/>
      <c r="J50" s="66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18"/>
    </row>
    <row r="51" spans="2:21" s="56" customFormat="1" x14ac:dyDescent="0.25">
      <c r="B51" s="41"/>
      <c r="C51" s="68"/>
      <c r="D51" s="52"/>
      <c r="E51" s="30"/>
      <c r="F51" s="30"/>
      <c r="G51" s="30"/>
      <c r="H51" s="30"/>
      <c r="I51" s="30"/>
      <c r="J51" s="66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18"/>
    </row>
    <row r="52" spans="2:21" s="56" customFormat="1" x14ac:dyDescent="0.25">
      <c r="B52" s="41"/>
      <c r="C52" s="68"/>
      <c r="D52" s="52"/>
      <c r="E52" s="30"/>
      <c r="F52" s="30"/>
      <c r="G52" s="30"/>
      <c r="H52" s="30"/>
      <c r="I52" s="30"/>
      <c r="J52" s="66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18"/>
    </row>
    <row r="53" spans="2:21" s="56" customFormat="1" x14ac:dyDescent="0.25">
      <c r="B53" s="41"/>
      <c r="C53" s="68"/>
      <c r="D53" s="52"/>
      <c r="E53" s="30"/>
      <c r="F53" s="30"/>
      <c r="G53" s="30"/>
      <c r="H53" s="30"/>
      <c r="I53" s="30"/>
      <c r="J53" s="66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18"/>
    </row>
    <row r="54" spans="2:21" s="56" customFormat="1" x14ac:dyDescent="0.25">
      <c r="B54" s="41"/>
      <c r="C54" s="68"/>
      <c r="D54" s="52"/>
      <c r="E54" s="30"/>
      <c r="F54" s="30"/>
      <c r="G54" s="30"/>
      <c r="H54" s="30"/>
      <c r="I54" s="30"/>
      <c r="J54" s="66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18"/>
    </row>
    <row r="55" spans="2:21" s="56" customFormat="1" x14ac:dyDescent="0.25">
      <c r="B55" s="41"/>
      <c r="C55" s="68"/>
      <c r="D55" s="52"/>
      <c r="E55" s="30"/>
      <c r="F55" s="30"/>
      <c r="G55" s="30"/>
      <c r="H55" s="30"/>
      <c r="I55" s="30"/>
      <c r="J55" s="66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18"/>
    </row>
    <row r="56" spans="2:21" s="10" customFormat="1" ht="30" x14ac:dyDescent="0.25">
      <c r="B56" s="41"/>
      <c r="C56" s="68" t="s">
        <v>115</v>
      </c>
      <c r="D56" s="52" t="s">
        <v>56</v>
      </c>
      <c r="E56" s="52" t="s">
        <v>9</v>
      </c>
      <c r="F56" s="53" t="s">
        <v>57</v>
      </c>
      <c r="G56" s="53" t="s">
        <v>10</v>
      </c>
      <c r="H56" s="52" t="s">
        <v>8</v>
      </c>
      <c r="I56" s="52" t="s">
        <v>58</v>
      </c>
      <c r="J56" s="67" t="s">
        <v>59</v>
      </c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18"/>
    </row>
    <row r="57" spans="2:21" s="10" customFormat="1" x14ac:dyDescent="0.25">
      <c r="B57" s="41"/>
      <c r="C57" s="68"/>
      <c r="D57" s="52"/>
      <c r="E57" s="52"/>
      <c r="F57" s="53"/>
      <c r="G57" s="53"/>
      <c r="H57" s="52"/>
      <c r="I57" s="52"/>
      <c r="J57" s="67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18"/>
    </row>
    <row r="58" spans="2:21" ht="40.5" customHeight="1" x14ac:dyDescent="0.25">
      <c r="B58" s="19"/>
      <c r="C58" s="85" t="s">
        <v>118</v>
      </c>
      <c r="D58" s="86"/>
      <c r="E58" s="86"/>
      <c r="F58" s="86"/>
      <c r="G58" s="86"/>
      <c r="H58" s="86"/>
      <c r="I58" s="86"/>
      <c r="J58" s="87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18"/>
    </row>
    <row r="59" spans="2:21" ht="15.75" x14ac:dyDescent="0.25">
      <c r="B59" s="19"/>
      <c r="C59" s="72" t="s">
        <v>61</v>
      </c>
      <c r="D59" s="117" t="s">
        <v>60</v>
      </c>
      <c r="E59" s="117"/>
      <c r="F59" s="117"/>
      <c r="G59" s="117"/>
      <c r="H59" s="117"/>
      <c r="I59" s="116"/>
      <c r="J59" s="116"/>
      <c r="K59" s="75"/>
      <c r="L59" s="109"/>
      <c r="M59" s="109"/>
      <c r="N59" s="109"/>
      <c r="O59" s="109"/>
      <c r="P59" s="109"/>
      <c r="Q59" s="109"/>
      <c r="R59" s="109"/>
      <c r="S59" s="109"/>
      <c r="T59" s="52"/>
      <c r="U59" s="18"/>
    </row>
    <row r="60" spans="2:21" ht="33" customHeight="1" x14ac:dyDescent="0.25">
      <c r="B60" s="19"/>
      <c r="C60" s="72" t="s">
        <v>62</v>
      </c>
      <c r="D60" s="117" t="s">
        <v>63</v>
      </c>
      <c r="E60" s="117"/>
      <c r="F60" s="117"/>
      <c r="G60" s="117"/>
      <c r="H60" s="117"/>
      <c r="I60" s="116"/>
      <c r="J60" s="116"/>
      <c r="K60" s="75"/>
      <c r="L60" s="109"/>
      <c r="M60" s="109"/>
      <c r="N60" s="109"/>
      <c r="O60" s="109"/>
      <c r="P60" s="109"/>
      <c r="Q60" s="109"/>
      <c r="R60" s="109"/>
      <c r="S60" s="109"/>
      <c r="T60" s="52"/>
      <c r="U60" s="18"/>
    </row>
    <row r="61" spans="2:21" ht="33.75" customHeight="1" x14ac:dyDescent="0.25">
      <c r="B61" s="19"/>
      <c r="C61" s="73" t="s">
        <v>69</v>
      </c>
      <c r="D61" s="117" t="s">
        <v>65</v>
      </c>
      <c r="E61" s="117"/>
      <c r="F61" s="117"/>
      <c r="G61" s="117"/>
      <c r="H61" s="117"/>
      <c r="I61" s="116"/>
      <c r="J61" s="116"/>
      <c r="K61" s="75"/>
      <c r="L61" s="109"/>
      <c r="M61" s="109"/>
      <c r="N61" s="109"/>
      <c r="O61" s="109"/>
      <c r="P61" s="109"/>
      <c r="Q61" s="109"/>
      <c r="R61" s="109"/>
      <c r="S61" s="109"/>
      <c r="T61" s="52"/>
      <c r="U61" s="18"/>
    </row>
    <row r="62" spans="2:21" ht="33.75" customHeight="1" x14ac:dyDescent="0.25">
      <c r="B62" s="19"/>
      <c r="C62" s="72" t="s">
        <v>64</v>
      </c>
      <c r="D62" s="122" t="s">
        <v>119</v>
      </c>
      <c r="E62" s="117"/>
      <c r="F62" s="117"/>
      <c r="G62" s="117"/>
      <c r="H62" s="117"/>
      <c r="I62" s="116"/>
      <c r="J62" s="116"/>
      <c r="K62" s="75"/>
      <c r="L62" s="109"/>
      <c r="M62" s="109"/>
      <c r="N62" s="109"/>
      <c r="O62" s="109"/>
      <c r="P62" s="109"/>
      <c r="Q62" s="109"/>
      <c r="R62" s="109"/>
      <c r="S62" s="109"/>
      <c r="T62" s="52"/>
      <c r="U62" s="18"/>
    </row>
    <row r="63" spans="2:21" ht="15.75" x14ac:dyDescent="0.25">
      <c r="B63" s="19"/>
      <c r="C63" s="72" t="s">
        <v>66</v>
      </c>
      <c r="D63" s="117" t="s">
        <v>67</v>
      </c>
      <c r="E63" s="117"/>
      <c r="F63" s="117"/>
      <c r="G63" s="117"/>
      <c r="H63" s="117"/>
      <c r="I63" s="123"/>
      <c r="J63" s="123"/>
      <c r="K63" s="76"/>
      <c r="L63" s="108"/>
      <c r="M63" s="108"/>
      <c r="N63" s="108"/>
      <c r="O63" s="108"/>
      <c r="P63" s="108"/>
      <c r="Q63" s="108"/>
      <c r="R63" s="108"/>
      <c r="S63" s="108"/>
      <c r="T63" s="52"/>
      <c r="U63" s="18"/>
    </row>
    <row r="64" spans="2:21" ht="15.75" x14ac:dyDescent="0.25">
      <c r="B64" s="19"/>
      <c r="C64" s="72" t="s">
        <v>68</v>
      </c>
      <c r="D64" s="117" t="s">
        <v>79</v>
      </c>
      <c r="E64" s="117"/>
      <c r="F64" s="117"/>
      <c r="G64" s="117"/>
      <c r="H64" s="117"/>
      <c r="I64" s="123"/>
      <c r="J64" s="123"/>
      <c r="K64" s="76"/>
      <c r="L64" s="108"/>
      <c r="M64" s="108"/>
      <c r="N64" s="108"/>
      <c r="O64" s="108"/>
      <c r="P64" s="108"/>
      <c r="Q64" s="108"/>
      <c r="R64" s="108"/>
      <c r="S64" s="108"/>
      <c r="T64" s="52"/>
      <c r="U64" s="18"/>
    </row>
    <row r="65" spans="2:21" ht="15.75" x14ac:dyDescent="0.25">
      <c r="B65" s="19"/>
      <c r="C65" s="74" t="s">
        <v>70</v>
      </c>
      <c r="D65" s="122" t="s">
        <v>98</v>
      </c>
      <c r="E65" s="122"/>
      <c r="F65" s="122"/>
      <c r="G65" s="122"/>
      <c r="H65" s="122"/>
      <c r="I65" s="123"/>
      <c r="J65" s="123"/>
      <c r="K65" s="76"/>
      <c r="L65" s="108"/>
      <c r="M65" s="108"/>
      <c r="N65" s="108"/>
      <c r="O65" s="108"/>
      <c r="P65" s="108"/>
      <c r="Q65" s="108"/>
      <c r="R65" s="108"/>
      <c r="S65" s="108"/>
      <c r="T65" s="52"/>
      <c r="U65" s="18"/>
    </row>
    <row r="66" spans="2:21" ht="32.25" customHeight="1" x14ac:dyDescent="0.25">
      <c r="B66" s="19"/>
      <c r="C66" s="74" t="s">
        <v>97</v>
      </c>
      <c r="D66" s="122" t="s">
        <v>113</v>
      </c>
      <c r="E66" s="122"/>
      <c r="F66" s="122"/>
      <c r="G66" s="122"/>
      <c r="H66" s="122"/>
      <c r="I66" s="123"/>
      <c r="J66" s="123"/>
      <c r="K66" s="76"/>
      <c r="L66" s="108"/>
      <c r="M66" s="108"/>
      <c r="N66" s="108"/>
      <c r="O66" s="108"/>
      <c r="P66" s="108"/>
      <c r="Q66" s="108"/>
      <c r="R66" s="108"/>
      <c r="S66" s="108"/>
      <c r="T66" s="52"/>
      <c r="U66" s="18"/>
    </row>
    <row r="67" spans="2:21" ht="15.75" customHeight="1" x14ac:dyDescent="0.25">
      <c r="B67" s="19"/>
      <c r="C67" s="62"/>
      <c r="D67" s="63"/>
      <c r="E67" s="63"/>
      <c r="F67" s="63"/>
      <c r="G67" s="63"/>
      <c r="H67" s="63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45"/>
      <c r="U67" s="18"/>
    </row>
    <row r="68" spans="2:21" ht="18.75" x14ac:dyDescent="0.3">
      <c r="B68" s="19"/>
      <c r="C68" s="93" t="s">
        <v>100</v>
      </c>
      <c r="D68" s="93"/>
      <c r="E68" s="93"/>
      <c r="F68" s="93"/>
      <c r="G68" s="93"/>
      <c r="H68" s="93"/>
      <c r="I68" s="93"/>
      <c r="J68" s="93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18"/>
    </row>
    <row r="69" spans="2:21" ht="15.75" x14ac:dyDescent="0.25">
      <c r="B69" s="19"/>
      <c r="C69" s="36"/>
      <c r="D69" s="36"/>
      <c r="E69" s="36"/>
      <c r="F69" s="36"/>
      <c r="G69" s="36"/>
      <c r="H69" s="36"/>
      <c r="I69" s="36"/>
      <c r="J69" s="36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18"/>
    </row>
    <row r="70" spans="2:21" s="10" customFormat="1" ht="15.75" x14ac:dyDescent="0.25">
      <c r="B70" s="19"/>
      <c r="C70" s="26" t="s">
        <v>5</v>
      </c>
      <c r="D70" s="33"/>
      <c r="E70" s="33"/>
      <c r="F70" s="33"/>
      <c r="G70" s="33"/>
      <c r="H70" s="33"/>
      <c r="I70" s="33"/>
      <c r="J70" s="33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18"/>
    </row>
    <row r="71" spans="2:21" s="10" customFormat="1" x14ac:dyDescent="0.25">
      <c r="B71" s="19"/>
      <c r="C71" s="121" t="s">
        <v>7</v>
      </c>
      <c r="D71" s="121"/>
      <c r="E71" s="90">
        <f>SUM(I65:S65)</f>
        <v>0</v>
      </c>
      <c r="F71" s="90"/>
      <c r="G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52"/>
      <c r="U71" s="18"/>
    </row>
    <row r="72" spans="2:21" s="46" customFormat="1" ht="18.75" x14ac:dyDescent="0.25">
      <c r="B72" s="19"/>
      <c r="C72" s="52"/>
      <c r="D72" s="14"/>
      <c r="E72" s="52"/>
      <c r="F72" s="52"/>
      <c r="G72" s="81"/>
      <c r="H72" s="81"/>
      <c r="I72" s="81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18"/>
    </row>
    <row r="73" spans="2:21" s="10" customFormat="1" ht="15.75" thickBot="1" x14ac:dyDescent="0.3">
      <c r="B73" s="19"/>
      <c r="C73" s="2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18"/>
    </row>
    <row r="74" spans="2:21" s="10" customFormat="1" ht="34.5" customHeight="1" thickBot="1" x14ac:dyDescent="0.3">
      <c r="B74" s="19"/>
      <c r="C74" s="94" t="s">
        <v>76</v>
      </c>
      <c r="D74" s="95"/>
      <c r="E74" s="95"/>
      <c r="F74" s="95"/>
      <c r="G74" s="96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18"/>
    </row>
    <row r="75" spans="2:21" s="10" customFormat="1" ht="32.25" customHeight="1" x14ac:dyDescent="0.25">
      <c r="B75" s="19"/>
      <c r="C75" s="84" t="s">
        <v>75</v>
      </c>
      <c r="D75" s="84"/>
      <c r="E75" s="81" t="s">
        <v>121</v>
      </c>
      <c r="F75" s="81"/>
      <c r="G75" s="79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18"/>
    </row>
    <row r="76" spans="2:21" s="10" customFormat="1" ht="27.75" customHeight="1" x14ac:dyDescent="0.25">
      <c r="B76" s="19"/>
      <c r="C76" s="83" t="s">
        <v>74</v>
      </c>
      <c r="D76" s="83"/>
      <c r="E76" s="83"/>
      <c r="F76" s="83"/>
      <c r="G76" s="83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18"/>
    </row>
    <row r="77" spans="2:21" s="10" customFormat="1" x14ac:dyDescent="0.25">
      <c r="B77" s="19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8"/>
    </row>
    <row r="78" spans="2:21" s="10" customFormat="1" ht="32.25" customHeight="1" x14ac:dyDescent="0.25">
      <c r="B78" s="19"/>
      <c r="C78" s="26" t="s">
        <v>21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18"/>
    </row>
    <row r="79" spans="2:21" s="10" customFormat="1" ht="30" customHeight="1" x14ac:dyDescent="0.25">
      <c r="B79" s="19"/>
      <c r="C79" s="26" t="s">
        <v>51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8"/>
    </row>
    <row r="80" spans="2:21" s="10" customFormat="1" ht="30" customHeight="1" thickBot="1" x14ac:dyDescent="0.3"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2"/>
    </row>
    <row r="81" spans="1:21" s="46" customFormat="1" ht="30" customHeight="1" x14ac:dyDescent="0.2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s="10" customFormat="1" ht="30" customHeight="1" x14ac:dyDescent="0.2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s="34" customFormat="1" x14ac:dyDescent="0.25">
      <c r="B83" s="45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45"/>
    </row>
    <row r="84" spans="1:21" s="10" customFormat="1" ht="57.75" customHeight="1" x14ac:dyDescent="0.2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s="10" customFormat="1" x14ac:dyDescent="0.2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s="10" customFormat="1" x14ac:dyDescent="0.2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s="10" customFormat="1" x14ac:dyDescent="0.2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s="13" customFormat="1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x14ac:dyDescent="0.2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s="4" customFormat="1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40.5" customHeight="1" x14ac:dyDescent="0.2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s="10" customFormat="1" ht="28.5" customHeight="1" x14ac:dyDescent="0.2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s="10" customFormat="1" ht="25.5" customHeigh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s="10" customFormat="1" ht="22.5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x14ac:dyDescent="0.25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2:2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</sheetData>
  <mergeCells count="119">
    <mergeCell ref="G72:I72"/>
    <mergeCell ref="E75:F75"/>
    <mergeCell ref="C8:J8"/>
    <mergeCell ref="D13:I13"/>
    <mergeCell ref="E16:J16"/>
    <mergeCell ref="C16:D16"/>
    <mergeCell ref="D14:G14"/>
    <mergeCell ref="H10:H11"/>
    <mergeCell ref="F7:I7"/>
    <mergeCell ref="J7:K7"/>
    <mergeCell ref="G10:G11"/>
    <mergeCell ref="R65:S65"/>
    <mergeCell ref="C29:G29"/>
    <mergeCell ref="L59:M59"/>
    <mergeCell ref="L60:M60"/>
    <mergeCell ref="L61:M61"/>
    <mergeCell ref="L62:M62"/>
    <mergeCell ref="D65:H65"/>
    <mergeCell ref="I65:J65"/>
    <mergeCell ref="L65:M65"/>
    <mergeCell ref="N65:O65"/>
    <mergeCell ref="P65:Q65"/>
    <mergeCell ref="P61:Q61"/>
    <mergeCell ref="P62:Q62"/>
    <mergeCell ref="P63:Q63"/>
    <mergeCell ref="P64:Q64"/>
    <mergeCell ref="N59:O59"/>
    <mergeCell ref="N60:O60"/>
    <mergeCell ref="N61:O61"/>
    <mergeCell ref="N62:O62"/>
    <mergeCell ref="N63:O63"/>
    <mergeCell ref="Q37:T37"/>
    <mergeCell ref="R60:S60"/>
    <mergeCell ref="R61:S61"/>
    <mergeCell ref="R62:S62"/>
    <mergeCell ref="C71:D71"/>
    <mergeCell ref="D61:H61"/>
    <mergeCell ref="D62:H62"/>
    <mergeCell ref="D63:H63"/>
    <mergeCell ref="D64:H64"/>
    <mergeCell ref="D66:H66"/>
    <mergeCell ref="E71:F71"/>
    <mergeCell ref="R66:S66"/>
    <mergeCell ref="R46:S46"/>
    <mergeCell ref="L46:M46"/>
    <mergeCell ref="L66:M66"/>
    <mergeCell ref="N46:O46"/>
    <mergeCell ref="N66:O66"/>
    <mergeCell ref="I66:J66"/>
    <mergeCell ref="P66:Q66"/>
    <mergeCell ref="P46:Q46"/>
    <mergeCell ref="I61:J61"/>
    <mergeCell ref="I62:J62"/>
    <mergeCell ref="I63:J63"/>
    <mergeCell ref="I64:J64"/>
    <mergeCell ref="L63:M63"/>
    <mergeCell ref="L64:M64"/>
    <mergeCell ref="R64:S64"/>
    <mergeCell ref="R59:S59"/>
    <mergeCell ref="C18:J18"/>
    <mergeCell ref="R63:S63"/>
    <mergeCell ref="N64:O64"/>
    <mergeCell ref="P59:Q59"/>
    <mergeCell ref="P60:Q60"/>
    <mergeCell ref="C44:J44"/>
    <mergeCell ref="C45:J45"/>
    <mergeCell ref="I59:J59"/>
    <mergeCell ref="D59:H59"/>
    <mergeCell ref="D60:H60"/>
    <mergeCell ref="I60:J60"/>
    <mergeCell ref="F25:J25"/>
    <mergeCell ref="C20:J20"/>
    <mergeCell ref="I30:M30"/>
    <mergeCell ref="C30:G30"/>
    <mergeCell ref="C28:G28"/>
    <mergeCell ref="C40:F40"/>
    <mergeCell ref="F21:J21"/>
    <mergeCell ref="F22:J22"/>
    <mergeCell ref="F23:J23"/>
    <mergeCell ref="F24:J24"/>
    <mergeCell ref="E33:G33"/>
    <mergeCell ref="D34:G34"/>
    <mergeCell ref="E35:G35"/>
    <mergeCell ref="C31:C33"/>
    <mergeCell ref="K33:M33"/>
    <mergeCell ref="K35:M35"/>
    <mergeCell ref="K36:M36"/>
    <mergeCell ref="O30:T30"/>
    <mergeCell ref="O31:O33"/>
    <mergeCell ref="Q31:T31"/>
    <mergeCell ref="Q32:T32"/>
    <mergeCell ref="Q33:T33"/>
    <mergeCell ref="P34:S34"/>
    <mergeCell ref="O35:O37"/>
    <mergeCell ref="Q35:T35"/>
    <mergeCell ref="Q36:T36"/>
    <mergeCell ref="D2:P2"/>
    <mergeCell ref="J6:K6"/>
    <mergeCell ref="D6:I6"/>
    <mergeCell ref="C76:G76"/>
    <mergeCell ref="C75:D75"/>
    <mergeCell ref="C58:J58"/>
    <mergeCell ref="E37:G37"/>
    <mergeCell ref="C35:C37"/>
    <mergeCell ref="I31:I33"/>
    <mergeCell ref="J34:L34"/>
    <mergeCell ref="I35:I37"/>
    <mergeCell ref="K31:M31"/>
    <mergeCell ref="K32:M32"/>
    <mergeCell ref="C68:J68"/>
    <mergeCell ref="C74:G74"/>
    <mergeCell ref="C42:D42"/>
    <mergeCell ref="K37:M37"/>
    <mergeCell ref="C3:S3"/>
    <mergeCell ref="C4:S4"/>
    <mergeCell ref="C5:S5"/>
    <mergeCell ref="E36:G36"/>
    <mergeCell ref="E31:G31"/>
    <mergeCell ref="E32:G32"/>
  </mergeCells>
  <dataValidations count="20">
    <dataValidation allowBlank="1" showInputMessage="1" showErrorMessage="1" errorTitle="Champ obligatoire" error="Cette information est obligatoire pour demander un devis_x000a_" sqref="F21:F24 D23:D24" xr:uid="{94E4EB73-2F05-4B07-BDE3-1DA9BE606CB6}"/>
    <dataValidation type="list" showInputMessage="1" showErrorMessage="1" sqref="I60:J60" xr:uid="{F41AB511-8DB4-4D7A-B9D4-C82E597B5A64}">
      <formula1>"A1 , A2"</formula1>
    </dataValidation>
    <dataValidation type="list" showInputMessage="1" showErrorMessage="1" sqref="I61:J61" xr:uid="{E42D3045-EE55-44E1-B7A5-141D6ED8FEB4}">
      <formula1>"Recto , Recto/Verso"</formula1>
    </dataValidation>
    <dataValidation type="list" showInputMessage="1" showErrorMessage="1" sqref="I62:J62" xr:uid="{339C8995-A242-40E5-B08D-8B11E6E8C8DD}">
      <formula1>"Français uniquement , Bilingue français / anglais "</formula1>
    </dataValidation>
    <dataValidation type="list" showInputMessage="1" showErrorMessage="1" sqref="I63:J63" xr:uid="{BE10A51A-61B9-460F-A840-57FB660391DD}">
      <mc:AlternateContent xmlns:x12ac="http://schemas.microsoft.com/office/spreadsheetml/2011/1/ac" xmlns:mc="http://schemas.openxmlformats.org/markup-compatibility/2006">
        <mc:Choice Requires="x12ac">
          <x12ac:list>Sans perçage ," Perçage 4 coins - D 6,5 mm + vis inox 6x50 (gratuit)"</x12ac:list>
        </mc:Choice>
        <mc:Fallback>
          <formula1>"Sans perçage , Perçage 4 coins - D 6,5 mm + vis inox 6x50 (gratuit)"</formula1>
        </mc:Fallback>
      </mc:AlternateContent>
    </dataValidation>
    <dataValidation type="list" showInputMessage="1" showErrorMessage="1" sqref="I64:J64" xr:uid="{4F738499-D46D-4797-85B3-8A965DEA5DE6}">
      <formula1>"Personnalisé , Non personnalisé "</formula1>
    </dataValidation>
    <dataValidation type="list" showInputMessage="1" showErrorMessage="1" sqref="I59:J59" xr:uid="{5E69019D-280C-49BB-9DCC-31766FB97737}">
      <formula1>"Plages , Plages - criques , Chemins côtiers , Fleuves – rivières – canaux , Promenades citadines , Parcs naturels , Forêts , Montagne"</formula1>
    </dataValidation>
    <dataValidation type="whole" operator="greaterThan" showInputMessage="1" showErrorMessage="1" error="Merci d'indiquer un chiffre supérieur à 0_x000a_" sqref="I66:J67" xr:uid="{28B61D00-F3EA-4C65-9879-CDF97984D4D2}">
      <formula1>0</formula1>
    </dataValidation>
    <dataValidation type="list" allowBlank="1" showInputMessage="1" showErrorMessage="1" sqref="K59:S59" xr:uid="{E94A466A-1DC6-45D4-8592-F567E60D0012}">
      <formula1>"Plages , Plages - criques , Chemins côtiers , Fleuves – rivières – canaux , Promenades citadines , Parcs naturels , Forêts , Montagne"</formula1>
    </dataValidation>
    <dataValidation type="whole" operator="greaterThan" allowBlank="1" showInputMessage="1" showErrorMessage="1" error="Merci d'indiquer un chiffre supérieur à 0_x000a_" sqref="K66:S67" xr:uid="{A2E82A85-5C1E-4287-922F-3ED4F7C5D2A8}">
      <formula1>0</formula1>
    </dataValidation>
    <dataValidation type="list" allowBlank="1" showInputMessage="1" showErrorMessage="1" sqref="K60:S60" xr:uid="{E6D99C78-E295-42C0-85AE-B1D994C6F302}">
      <formula1>"A1 , A2"</formula1>
    </dataValidation>
    <dataValidation type="list" allowBlank="1" showInputMessage="1" showErrorMessage="1" sqref="K61:S61" xr:uid="{3C28EBD0-EF29-4654-9E1C-3F5EE52F440B}">
      <formula1>"Recto , Recto/Verso"</formula1>
    </dataValidation>
    <dataValidation type="list" allowBlank="1" showInputMessage="1" showErrorMessage="1" sqref="K62:S62" xr:uid="{E01D1D0E-BE9F-42CA-BF97-6DFFAAA857A5}">
      <formula1>"Français uniquement , Bilingue français / anglais "</formula1>
    </dataValidation>
    <dataValidation type="list" allowBlank="1" showInputMessage="1" showErrorMessage="1" sqref="K63:S63" xr:uid="{0A00C947-3384-4A38-A389-6CC2A4B788EE}">
      <mc:AlternateContent xmlns:x12ac="http://schemas.microsoft.com/office/spreadsheetml/2011/1/ac" xmlns:mc="http://schemas.openxmlformats.org/markup-compatibility/2006">
        <mc:Choice Requires="x12ac">
          <x12ac:list>Sans perçage ," Perçage 4 coins - D 6,5 mm + vis inox 6x50 (gratuit)"</x12ac:list>
        </mc:Choice>
        <mc:Fallback>
          <formula1>"Sans perçage , Perçage 4 coins - D 6,5 mm + vis inox 6x50 (gratuit)"</formula1>
        </mc:Fallback>
      </mc:AlternateContent>
    </dataValidation>
    <dataValidation type="list" allowBlank="1" showInputMessage="1" showErrorMessage="1" sqref="K64:S64" xr:uid="{D108859F-2358-4E21-BC65-B7F4EBF7ECF2}">
      <formula1>"Personnalisé , Non personnalisé "</formula1>
    </dataValidation>
    <dataValidation type="whole" operator="greaterThan" showInputMessage="1" showErrorMessage="1" error="Merci de saisir un nombre supérieur à 0." sqref="I65:J65" xr:uid="{B6FCCDB0-368C-4929-91F8-AF6C22BDB99D}">
      <formula1>0</formula1>
    </dataValidation>
    <dataValidation type="whole" operator="greaterThan" allowBlank="1" showInputMessage="1" showErrorMessage="1" sqref="K65:S65" xr:uid="{6A321955-2BB0-4BF5-8979-8D0980709DB0}">
      <formula1>0</formula1>
    </dataValidation>
    <dataValidation showInputMessage="1" showErrorMessage="1" errorTitle="Champ obligatoire" error="Cette information est obligatoire pour demander un devis_x000a_" sqref="D21:D22" xr:uid="{014C94BB-2CD6-4BB2-9139-5FE89ACEA2CF}"/>
    <dataValidation showInputMessage="1" showErrorMessage="1" error="Cette information est obligatoire pour demander un devis" sqref="E31:G31 E33:G33 E35:G35" xr:uid="{A619E990-EAC7-40A4-AC47-5ECF691C4878}"/>
    <dataValidation type="whole" operator="greaterThan" showInputMessage="1" showErrorMessage="1" error="Cette information est obligatoire pour demander un devis" sqref="E36:G36 E32:G32" xr:uid="{991313EC-CE9A-4ABA-B0F5-889313FEBAEA}">
      <formula1>0</formula1>
    </dataValidation>
  </dataValidations>
  <hyperlinks>
    <hyperlink ref="H14" location="'Tarifs indicatifs de livraison'!A1" display="ici" xr:uid="{F3FB17EB-6062-4FCF-9DCB-D775B91C3E30}"/>
    <hyperlink ref="G40" location="'Ajouts points de livraison'!A1" display="ici" xr:uid="{0D0C1518-A758-4995-ABE2-F5B0FCF2AE23}"/>
    <hyperlink ref="E75" r:id="rId1" display="gardeztriez@citeo.com. " xr:uid="{DBDB664D-1A8A-4D02-8B11-3B9B261C6407}"/>
    <hyperlink ref="E75:G75" r:id="rId2" display="gardeztriez@citeo.com" xr:uid="{331B22CD-0A30-4908-8E1F-113F05E0BB6E}"/>
    <hyperlink ref="E75:F75" r:id="rId3" display="gardeztriez@citeo.com" xr:uid="{6D924A72-3B7F-48DD-B39E-773163DADB49}"/>
    <hyperlink ref="J6:K6" r:id="rId4" display="gardeztriez@citeo.com" xr:uid="{576B4A1F-858C-4BC1-9010-3EC4E56922B4}"/>
    <hyperlink ref="J7:K7" r:id="rId5" display="gardeztriez@citeo.com" xr:uid="{4F25B7BC-AD0E-4859-9926-28E0EE968165}"/>
  </hyperlinks>
  <pageMargins left="0.23622047244094491" right="0.23622047244094491" top="0.94488188976377963" bottom="0.94488188976377963" header="0.31496062992125984" footer="0.31496062992125984"/>
  <pageSetup paperSize="9" scale="37" fitToHeight="2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E327-01F9-4949-A5DE-10DE9AD7D9FD}">
  <sheetPr>
    <tabColor theme="7"/>
  </sheetPr>
  <dimension ref="B2:K35"/>
  <sheetViews>
    <sheetView showGridLines="0" workbookViewId="0">
      <selection activeCell="J11" sqref="J11"/>
    </sheetView>
  </sheetViews>
  <sheetFormatPr baseColWidth="10" defaultRowHeight="15" x14ac:dyDescent="0.25"/>
  <cols>
    <col min="2" max="2" width="29.85546875" customWidth="1"/>
    <col min="3" max="3" width="23.85546875" customWidth="1"/>
    <col min="4" max="4" width="22.85546875" customWidth="1"/>
    <col min="5" max="5" width="24.28515625" customWidth="1"/>
    <col min="6" max="6" width="16.5703125" customWidth="1"/>
  </cols>
  <sheetData>
    <row r="2" spans="2:11" ht="15.75" customHeight="1" thickBot="1" x14ac:dyDescent="0.3">
      <c r="B2" s="1"/>
      <c r="G2" s="7"/>
      <c r="H2" s="6"/>
      <c r="I2" s="6"/>
      <c r="K2" s="1"/>
    </row>
    <row r="3" spans="2:11" ht="15.75" thickBot="1" x14ac:dyDescent="0.3">
      <c r="B3" s="129" t="s">
        <v>52</v>
      </c>
      <c r="C3" s="130"/>
      <c r="D3" s="130"/>
      <c r="E3" s="130"/>
      <c r="F3" s="131"/>
      <c r="G3" s="3"/>
      <c r="I3" s="3"/>
      <c r="K3" s="1"/>
    </row>
    <row r="4" spans="2:11" x14ac:dyDescent="0.25">
      <c r="B4" s="10" t="s">
        <v>12</v>
      </c>
      <c r="C4" s="10" t="s">
        <v>28</v>
      </c>
      <c r="D4" s="10" t="s">
        <v>30</v>
      </c>
      <c r="E4" s="10" t="s">
        <v>29</v>
      </c>
      <c r="F4" s="12"/>
      <c r="G4" s="1"/>
      <c r="H4" s="1"/>
      <c r="K4" s="1"/>
    </row>
    <row r="5" spans="2:11" x14ac:dyDescent="0.25">
      <c r="B5" s="10" t="s">
        <v>13</v>
      </c>
      <c r="C5" s="27" t="s">
        <v>26</v>
      </c>
      <c r="D5" s="10">
        <v>30</v>
      </c>
      <c r="E5" s="10">
        <v>36</v>
      </c>
      <c r="F5" s="12"/>
      <c r="G5" s="1"/>
      <c r="H5" s="1"/>
      <c r="I5" s="1"/>
      <c r="J5" s="1"/>
      <c r="K5" s="1"/>
    </row>
    <row r="6" spans="2:11" x14ac:dyDescent="0.25">
      <c r="B6" s="10" t="s">
        <v>14</v>
      </c>
      <c r="C6" s="27" t="s">
        <v>27</v>
      </c>
      <c r="D6" s="10">
        <v>50</v>
      </c>
      <c r="E6" s="10">
        <v>60</v>
      </c>
      <c r="F6" s="12"/>
      <c r="G6" s="51"/>
      <c r="H6" s="51"/>
      <c r="I6" s="51"/>
      <c r="J6" s="51"/>
      <c r="K6" s="51"/>
    </row>
    <row r="7" spans="2:11" x14ac:dyDescent="0.25">
      <c r="B7" s="10" t="s">
        <v>15</v>
      </c>
      <c r="C7" s="28" t="s">
        <v>43</v>
      </c>
      <c r="D7" s="10">
        <v>75</v>
      </c>
      <c r="E7" s="10">
        <v>90</v>
      </c>
      <c r="F7" s="12"/>
      <c r="G7" s="1"/>
      <c r="H7" s="1"/>
      <c r="I7" s="1"/>
      <c r="J7" s="1"/>
      <c r="K7" s="1"/>
    </row>
    <row r="8" spans="2:11" ht="46.5" customHeight="1" x14ac:dyDescent="0.25">
      <c r="B8" s="10" t="s">
        <v>16</v>
      </c>
      <c r="C8" s="27" t="s">
        <v>44</v>
      </c>
      <c r="D8" s="10">
        <v>110</v>
      </c>
      <c r="E8" s="10">
        <v>132</v>
      </c>
      <c r="F8" s="12"/>
      <c r="G8" s="5"/>
      <c r="H8" s="5"/>
    </row>
    <row r="9" spans="2:11" x14ac:dyDescent="0.25">
      <c r="B9" s="10" t="s">
        <v>17</v>
      </c>
      <c r="C9" s="27" t="s">
        <v>45</v>
      </c>
      <c r="D9" s="10">
        <v>190</v>
      </c>
      <c r="E9" s="10">
        <v>228</v>
      </c>
      <c r="F9" s="12"/>
      <c r="G9" s="5"/>
      <c r="H9" s="5"/>
    </row>
    <row r="10" spans="2:11" x14ac:dyDescent="0.25">
      <c r="B10" s="10" t="s">
        <v>18</v>
      </c>
      <c r="C10" s="27" t="s">
        <v>46</v>
      </c>
      <c r="D10" s="10">
        <v>220</v>
      </c>
      <c r="E10" s="10">
        <v>264</v>
      </c>
      <c r="F10" s="12"/>
    </row>
    <row r="11" spans="2:11" ht="53.25" customHeight="1" x14ac:dyDescent="0.25">
      <c r="B11" s="10" t="s">
        <v>53</v>
      </c>
      <c r="C11" s="27" t="s">
        <v>47</v>
      </c>
      <c r="D11" s="10">
        <v>240</v>
      </c>
      <c r="E11" s="10">
        <v>288</v>
      </c>
      <c r="F11" s="12"/>
    </row>
    <row r="12" spans="2:11" x14ac:dyDescent="0.25">
      <c r="B12" s="10" t="s">
        <v>54</v>
      </c>
      <c r="C12" s="27" t="s">
        <v>48</v>
      </c>
      <c r="D12" s="10">
        <v>450</v>
      </c>
      <c r="E12" s="10">
        <v>540</v>
      </c>
      <c r="F12" s="12"/>
    </row>
    <row r="13" spans="2:11" x14ac:dyDescent="0.25">
      <c r="B13" s="10"/>
      <c r="C13" s="10"/>
      <c r="D13" s="10"/>
      <c r="E13" s="10"/>
      <c r="F13" s="12"/>
      <c r="G13" s="1"/>
      <c r="H13" s="1"/>
      <c r="I13" s="1"/>
    </row>
    <row r="14" spans="2:11" x14ac:dyDescent="0.25">
      <c r="B14" s="10" t="s">
        <v>12</v>
      </c>
      <c r="C14" s="10" t="s">
        <v>84</v>
      </c>
      <c r="D14" s="10" t="s">
        <v>30</v>
      </c>
      <c r="E14" s="10" t="s">
        <v>29</v>
      </c>
      <c r="F14" s="12"/>
      <c r="G14" s="132" t="s">
        <v>104</v>
      </c>
      <c r="H14" s="132"/>
      <c r="I14" s="132"/>
      <c r="J14" s="132"/>
    </row>
    <row r="15" spans="2:11" x14ac:dyDescent="0.25">
      <c r="B15" s="10" t="s">
        <v>13</v>
      </c>
      <c r="C15" s="27" t="s">
        <v>85</v>
      </c>
      <c r="D15" s="10">
        <v>30</v>
      </c>
      <c r="E15" s="10">
        <v>36</v>
      </c>
      <c r="F15" s="12"/>
      <c r="G15" s="132"/>
      <c r="H15" s="132"/>
      <c r="I15" s="132"/>
      <c r="J15" s="132"/>
    </row>
    <row r="16" spans="2:11" x14ac:dyDescent="0.25">
      <c r="B16" s="10" t="s">
        <v>14</v>
      </c>
      <c r="C16" s="27" t="s">
        <v>86</v>
      </c>
      <c r="D16" s="10">
        <v>50</v>
      </c>
      <c r="E16" s="10">
        <v>60</v>
      </c>
      <c r="F16" s="12"/>
      <c r="G16" s="132"/>
      <c r="H16" s="132"/>
      <c r="I16" s="132"/>
      <c r="J16" s="132"/>
    </row>
    <row r="17" spans="2:10" x14ac:dyDescent="0.25">
      <c r="B17" s="10" t="s">
        <v>15</v>
      </c>
      <c r="C17" s="28" t="s">
        <v>87</v>
      </c>
      <c r="D17" s="10">
        <v>75</v>
      </c>
      <c r="E17" s="10">
        <v>90</v>
      </c>
      <c r="F17" s="1"/>
      <c r="G17" s="132"/>
      <c r="H17" s="132"/>
      <c r="I17" s="132"/>
      <c r="J17" s="132"/>
    </row>
    <row r="18" spans="2:10" x14ac:dyDescent="0.25">
      <c r="B18" s="10" t="s">
        <v>16</v>
      </c>
      <c r="C18" s="27" t="s">
        <v>88</v>
      </c>
      <c r="D18" s="10">
        <v>110</v>
      </c>
      <c r="E18" s="10">
        <v>132</v>
      </c>
      <c r="F18" s="1"/>
      <c r="G18" s="132"/>
      <c r="H18" s="132"/>
      <c r="I18" s="132"/>
      <c r="J18" s="132"/>
    </row>
    <row r="19" spans="2:10" x14ac:dyDescent="0.25">
      <c r="B19" s="10" t="s">
        <v>17</v>
      </c>
      <c r="C19" s="27" t="s">
        <v>89</v>
      </c>
      <c r="D19" s="10">
        <v>190</v>
      </c>
      <c r="E19" s="10">
        <v>228</v>
      </c>
      <c r="F19" s="1"/>
      <c r="G19" s="132"/>
      <c r="H19" s="132"/>
      <c r="I19" s="132"/>
      <c r="J19" s="132"/>
    </row>
    <row r="20" spans="2:10" x14ac:dyDescent="0.25">
      <c r="B20" s="10" t="s">
        <v>18</v>
      </c>
      <c r="C20" s="27" t="s">
        <v>90</v>
      </c>
      <c r="D20" s="10">
        <v>220</v>
      </c>
      <c r="E20" s="10">
        <v>264</v>
      </c>
      <c r="F20" s="1"/>
      <c r="G20" s="133" t="s">
        <v>31</v>
      </c>
      <c r="H20" s="133"/>
      <c r="I20" s="133"/>
      <c r="J20" s="133"/>
    </row>
    <row r="21" spans="2:10" x14ac:dyDescent="0.25">
      <c r="B21" s="10" t="s">
        <v>53</v>
      </c>
      <c r="C21" s="27" t="s">
        <v>91</v>
      </c>
      <c r="D21" s="10">
        <v>240</v>
      </c>
      <c r="E21" s="10">
        <v>288</v>
      </c>
      <c r="F21" s="1"/>
      <c r="G21" s="133"/>
      <c r="H21" s="133"/>
      <c r="I21" s="133"/>
      <c r="J21" s="133"/>
    </row>
    <row r="22" spans="2:10" x14ac:dyDescent="0.25">
      <c r="B22" s="10" t="s">
        <v>54</v>
      </c>
      <c r="C22" s="27" t="s">
        <v>92</v>
      </c>
      <c r="D22" s="10">
        <v>450</v>
      </c>
      <c r="E22" s="10">
        <v>540</v>
      </c>
      <c r="F22" s="1"/>
      <c r="G22" s="133"/>
      <c r="H22" s="133"/>
      <c r="I22" s="133"/>
      <c r="J22" s="133"/>
    </row>
    <row r="23" spans="2:10" x14ac:dyDescent="0.25">
      <c r="B23" s="27"/>
      <c r="C23" s="1"/>
      <c r="D23" s="4"/>
      <c r="E23" s="4"/>
      <c r="F23" s="1"/>
      <c r="G23" s="133"/>
      <c r="H23" s="133"/>
      <c r="I23" s="133"/>
      <c r="J23" s="133"/>
    </row>
    <row r="24" spans="2:10" x14ac:dyDescent="0.25">
      <c r="B24" s="27"/>
      <c r="C24" s="1"/>
      <c r="D24" s="4"/>
      <c r="E24" s="4"/>
      <c r="F24" s="1"/>
      <c r="G24" s="133"/>
      <c r="H24" s="133"/>
      <c r="I24" s="133"/>
      <c r="J24" s="133"/>
    </row>
    <row r="25" spans="2:10" x14ac:dyDescent="0.25">
      <c r="B25" s="27"/>
      <c r="C25" s="1"/>
      <c r="D25" s="4"/>
      <c r="E25" s="4"/>
      <c r="F25" s="1"/>
      <c r="G25" s="10"/>
      <c r="H25" s="10"/>
      <c r="I25" s="10"/>
    </row>
    <row r="26" spans="2:10" x14ac:dyDescent="0.25">
      <c r="G26" s="10"/>
      <c r="H26" s="10"/>
      <c r="I26" s="10"/>
    </row>
    <row r="27" spans="2:10" x14ac:dyDescent="0.25">
      <c r="G27" s="1"/>
      <c r="H27" s="1"/>
      <c r="I27" s="1"/>
    </row>
    <row r="28" spans="2:10" x14ac:dyDescent="0.25">
      <c r="G28" s="1"/>
      <c r="H28" s="1"/>
      <c r="I28" s="1"/>
    </row>
    <row r="29" spans="2:10" x14ac:dyDescent="0.25">
      <c r="G29" s="1"/>
      <c r="H29" s="1"/>
      <c r="I29" s="1"/>
    </row>
    <row r="30" spans="2:10" x14ac:dyDescent="0.25">
      <c r="G30" s="8"/>
      <c r="H30" s="1"/>
      <c r="I30" s="1"/>
    </row>
    <row r="31" spans="2:10" x14ac:dyDescent="0.25">
      <c r="G31" s="1"/>
      <c r="H31" s="1"/>
      <c r="I31" s="1"/>
    </row>
    <row r="32" spans="2:10" x14ac:dyDescent="0.25">
      <c r="G32" s="1"/>
      <c r="H32" s="1"/>
      <c r="I32" s="1"/>
    </row>
    <row r="33" spans="7:9" x14ac:dyDescent="0.25">
      <c r="G33" s="1"/>
      <c r="H33" s="1"/>
      <c r="I33" s="1"/>
    </row>
    <row r="34" spans="7:9" x14ac:dyDescent="0.25">
      <c r="G34" s="1"/>
      <c r="H34" s="1"/>
      <c r="I34" s="1"/>
    </row>
    <row r="35" spans="7:9" x14ac:dyDescent="0.25">
      <c r="G35" s="1"/>
      <c r="H35" s="1"/>
      <c r="I35" s="1"/>
    </row>
  </sheetData>
  <mergeCells count="3">
    <mergeCell ref="B3:F3"/>
    <mergeCell ref="G14:J19"/>
    <mergeCell ref="G20:J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9086-A048-42B2-9F19-057A8EF9F1A7}">
  <sheetPr>
    <tabColor theme="9"/>
  </sheetPr>
  <dimension ref="B2:S20"/>
  <sheetViews>
    <sheetView showGridLines="0" workbookViewId="0">
      <selection activeCell="E2" sqref="E2"/>
    </sheetView>
  </sheetViews>
  <sheetFormatPr baseColWidth="10" defaultRowHeight="15" x14ac:dyDescent="0.25"/>
  <cols>
    <col min="2" max="2" width="20" customWidth="1"/>
    <col min="3" max="3" width="20.85546875" customWidth="1"/>
    <col min="8" max="8" width="18.28515625" customWidth="1"/>
    <col min="9" max="9" width="19.5703125" customWidth="1"/>
    <col min="14" max="14" width="19" customWidth="1"/>
    <col min="15" max="15" width="18.5703125" customWidth="1"/>
  </cols>
  <sheetData>
    <row r="2" spans="2:19" x14ac:dyDescent="0.25">
      <c r="B2" s="77" t="s">
        <v>36</v>
      </c>
      <c r="C2" s="78"/>
    </row>
    <row r="4" spans="2:19" x14ac:dyDescent="0.25">
      <c r="B4" s="102" t="s">
        <v>23</v>
      </c>
      <c r="C4" s="102"/>
      <c r="D4" s="102"/>
      <c r="E4" s="102"/>
      <c r="F4" s="102"/>
      <c r="G4" s="52"/>
      <c r="H4" s="102" t="s">
        <v>80</v>
      </c>
      <c r="I4" s="102"/>
      <c r="J4" s="102"/>
      <c r="K4" s="102"/>
      <c r="L4" s="102"/>
      <c r="M4" s="52"/>
      <c r="N4" s="102" t="s">
        <v>81</v>
      </c>
      <c r="O4" s="102"/>
      <c r="P4" s="102"/>
      <c r="Q4" s="102"/>
      <c r="R4" s="102"/>
      <c r="S4" s="102"/>
    </row>
    <row r="5" spans="2:19" x14ac:dyDescent="0.25">
      <c r="B5" s="90" t="s">
        <v>22</v>
      </c>
      <c r="C5" s="53" t="s">
        <v>37</v>
      </c>
      <c r="D5" s="134"/>
      <c r="E5" s="134"/>
      <c r="F5" s="134"/>
      <c r="G5" s="52"/>
      <c r="H5" s="90" t="s">
        <v>22</v>
      </c>
      <c r="I5" s="53" t="s">
        <v>37</v>
      </c>
      <c r="J5" s="135"/>
      <c r="K5" s="135"/>
      <c r="L5" s="135"/>
      <c r="M5" s="52"/>
      <c r="N5" s="90" t="s">
        <v>22</v>
      </c>
      <c r="O5" s="53" t="s">
        <v>37</v>
      </c>
      <c r="P5" s="136"/>
      <c r="Q5" s="136"/>
      <c r="R5" s="136"/>
      <c r="S5" s="136"/>
    </row>
    <row r="6" spans="2:19" x14ac:dyDescent="0.25">
      <c r="B6" s="90"/>
      <c r="C6" s="38" t="s">
        <v>38</v>
      </c>
      <c r="D6" s="137"/>
      <c r="E6" s="137"/>
      <c r="F6" s="137"/>
      <c r="G6" s="52"/>
      <c r="H6" s="90"/>
      <c r="I6" s="38" t="s">
        <v>38</v>
      </c>
      <c r="J6" s="88"/>
      <c r="K6" s="88"/>
      <c r="L6" s="88"/>
      <c r="M6" s="52"/>
      <c r="N6" s="90"/>
      <c r="O6" s="38" t="s">
        <v>38</v>
      </c>
      <c r="P6" s="88"/>
      <c r="Q6" s="88"/>
      <c r="R6" s="88"/>
      <c r="S6" s="88"/>
    </row>
    <row r="7" spans="2:19" x14ac:dyDescent="0.25">
      <c r="B7" s="90"/>
      <c r="C7" s="38" t="s">
        <v>39</v>
      </c>
      <c r="D7" s="137"/>
      <c r="E7" s="137"/>
      <c r="F7" s="137"/>
      <c r="G7" s="52"/>
      <c r="H7" s="90"/>
      <c r="I7" s="38" t="s">
        <v>39</v>
      </c>
      <c r="J7" s="44"/>
      <c r="K7" s="44"/>
      <c r="L7" s="44"/>
      <c r="M7" s="52"/>
      <c r="N7" s="90"/>
      <c r="O7" s="38" t="s">
        <v>39</v>
      </c>
      <c r="P7" s="88"/>
      <c r="Q7" s="88"/>
      <c r="R7" s="88"/>
      <c r="S7" s="88"/>
    </row>
    <row r="8" spans="2:19" x14ac:dyDescent="0.25">
      <c r="B8" s="52" t="s">
        <v>19</v>
      </c>
      <c r="C8" s="137"/>
      <c r="D8" s="137"/>
      <c r="E8" s="137"/>
      <c r="F8" s="137"/>
      <c r="G8" s="52"/>
      <c r="H8" s="52" t="s">
        <v>19</v>
      </c>
      <c r="I8" s="138"/>
      <c r="J8" s="135"/>
      <c r="K8" s="135"/>
      <c r="L8" s="40"/>
      <c r="M8" s="52"/>
      <c r="N8" s="52" t="s">
        <v>19</v>
      </c>
      <c r="O8" s="138"/>
      <c r="P8" s="135"/>
      <c r="Q8" s="135"/>
      <c r="R8" s="135"/>
      <c r="S8" s="40"/>
    </row>
    <row r="9" spans="2:19" x14ac:dyDescent="0.25">
      <c r="B9" s="89" t="s">
        <v>77</v>
      </c>
      <c r="C9" s="9" t="s">
        <v>41</v>
      </c>
      <c r="D9" s="139"/>
      <c r="E9" s="139"/>
      <c r="F9" s="139"/>
      <c r="G9" s="52"/>
      <c r="H9" s="89" t="s">
        <v>24</v>
      </c>
      <c r="I9" s="37" t="s">
        <v>41</v>
      </c>
      <c r="J9" s="88"/>
      <c r="K9" s="88"/>
      <c r="L9" s="88"/>
      <c r="M9" s="52"/>
      <c r="N9" s="89" t="s">
        <v>83</v>
      </c>
      <c r="O9" s="37" t="s">
        <v>41</v>
      </c>
      <c r="P9" s="88"/>
      <c r="Q9" s="88"/>
      <c r="R9" s="88"/>
      <c r="S9" s="88"/>
    </row>
    <row r="10" spans="2:19" ht="30" x14ac:dyDescent="0.25">
      <c r="B10" s="89"/>
      <c r="C10" s="9" t="s">
        <v>40</v>
      </c>
      <c r="D10" s="140"/>
      <c r="E10" s="140"/>
      <c r="F10" s="140"/>
      <c r="G10" s="52"/>
      <c r="H10" s="89"/>
      <c r="I10" s="9" t="s">
        <v>40</v>
      </c>
      <c r="J10" s="101"/>
      <c r="K10" s="101"/>
      <c r="L10" s="101"/>
      <c r="M10" s="52"/>
      <c r="N10" s="89"/>
      <c r="O10" s="9" t="s">
        <v>40</v>
      </c>
      <c r="P10" s="101"/>
      <c r="Q10" s="101"/>
      <c r="R10" s="101"/>
      <c r="S10" s="101"/>
    </row>
    <row r="11" spans="2:19" ht="68.25" x14ac:dyDescent="0.25">
      <c r="B11" s="89"/>
      <c r="C11" s="39" t="s">
        <v>78</v>
      </c>
      <c r="D11" s="138"/>
      <c r="E11" s="138"/>
      <c r="F11" s="138"/>
      <c r="G11" s="52"/>
      <c r="H11" s="89"/>
      <c r="I11" s="39" t="s">
        <v>82</v>
      </c>
      <c r="J11" s="88"/>
      <c r="K11" s="88"/>
      <c r="L11" s="88"/>
      <c r="M11" s="52"/>
      <c r="N11" s="89"/>
      <c r="O11" s="39" t="s">
        <v>82</v>
      </c>
      <c r="P11" s="88"/>
      <c r="Q11" s="88"/>
      <c r="R11" s="88"/>
      <c r="S11" s="88"/>
    </row>
    <row r="12" spans="2:19" x14ac:dyDescent="0.25">
      <c r="B12" s="42"/>
      <c r="C12" s="42"/>
      <c r="D12" s="42"/>
      <c r="E12" s="42"/>
      <c r="F12" s="42"/>
      <c r="G12" s="43"/>
      <c r="H12" s="42"/>
      <c r="I12" s="42"/>
      <c r="J12" s="42"/>
      <c r="K12" s="42"/>
      <c r="L12" s="43"/>
      <c r="M12" s="43"/>
      <c r="N12" s="43"/>
      <c r="O12" s="43"/>
      <c r="P12" s="43"/>
      <c r="Q12" s="43"/>
      <c r="R12" s="52"/>
      <c r="S12" s="52"/>
    </row>
    <row r="13" spans="2:19" x14ac:dyDescent="0.25">
      <c r="B13" s="102" t="s">
        <v>101</v>
      </c>
      <c r="C13" s="102"/>
      <c r="D13" s="102"/>
      <c r="E13" s="102"/>
      <c r="F13" s="102"/>
      <c r="G13" s="43"/>
      <c r="H13" s="102" t="s">
        <v>102</v>
      </c>
      <c r="I13" s="102"/>
      <c r="J13" s="102"/>
      <c r="K13" s="102"/>
      <c r="L13" s="102"/>
      <c r="M13" s="43"/>
      <c r="N13" s="102" t="s">
        <v>103</v>
      </c>
      <c r="O13" s="102"/>
      <c r="P13" s="102"/>
      <c r="Q13" s="102"/>
      <c r="R13" s="102"/>
      <c r="S13" s="102"/>
    </row>
    <row r="14" spans="2:19" x14ac:dyDescent="0.25">
      <c r="B14" s="90" t="s">
        <v>22</v>
      </c>
      <c r="C14" s="53" t="s">
        <v>37</v>
      </c>
      <c r="D14" s="134"/>
      <c r="E14" s="134"/>
      <c r="F14" s="134"/>
      <c r="G14" s="43"/>
      <c r="H14" s="90" t="s">
        <v>22</v>
      </c>
      <c r="I14" s="53" t="s">
        <v>37</v>
      </c>
      <c r="J14" s="135"/>
      <c r="K14" s="135"/>
      <c r="L14" s="135"/>
      <c r="M14" s="43"/>
      <c r="N14" s="90" t="s">
        <v>22</v>
      </c>
      <c r="O14" s="53" t="s">
        <v>37</v>
      </c>
      <c r="P14" s="136"/>
      <c r="Q14" s="136"/>
      <c r="R14" s="136"/>
      <c r="S14" s="136"/>
    </row>
    <row r="15" spans="2:19" x14ac:dyDescent="0.25">
      <c r="B15" s="90"/>
      <c r="C15" s="38" t="s">
        <v>38</v>
      </c>
      <c r="D15" s="137"/>
      <c r="E15" s="137"/>
      <c r="F15" s="137"/>
      <c r="G15" s="52"/>
      <c r="H15" s="90"/>
      <c r="I15" s="38" t="s">
        <v>38</v>
      </c>
      <c r="J15" s="88"/>
      <c r="K15" s="88"/>
      <c r="L15" s="88"/>
      <c r="M15" s="52"/>
      <c r="N15" s="90"/>
      <c r="O15" s="38" t="s">
        <v>38</v>
      </c>
      <c r="P15" s="88"/>
      <c r="Q15" s="88"/>
      <c r="R15" s="88"/>
      <c r="S15" s="88"/>
    </row>
    <row r="16" spans="2:19" x14ac:dyDescent="0.25">
      <c r="B16" s="90"/>
      <c r="C16" s="38" t="s">
        <v>39</v>
      </c>
      <c r="D16" s="137"/>
      <c r="E16" s="137"/>
      <c r="F16" s="137"/>
      <c r="G16" s="52"/>
      <c r="H16" s="90"/>
      <c r="I16" s="38" t="s">
        <v>39</v>
      </c>
      <c r="J16" s="135"/>
      <c r="K16" s="135"/>
      <c r="L16" s="135"/>
      <c r="M16" s="52"/>
      <c r="N16" s="90"/>
      <c r="O16" s="38" t="s">
        <v>39</v>
      </c>
      <c r="P16" s="88"/>
      <c r="Q16" s="88"/>
      <c r="R16" s="88"/>
      <c r="S16" s="88"/>
    </row>
    <row r="17" spans="2:19" x14ac:dyDescent="0.25">
      <c r="B17" s="52" t="s">
        <v>19</v>
      </c>
      <c r="C17" s="137"/>
      <c r="D17" s="137"/>
      <c r="E17" s="137"/>
      <c r="F17" s="137"/>
      <c r="G17" s="52"/>
      <c r="H17" s="52" t="s">
        <v>19</v>
      </c>
      <c r="I17" s="135"/>
      <c r="J17" s="135"/>
      <c r="K17" s="135"/>
      <c r="L17" s="135"/>
      <c r="M17" s="52"/>
      <c r="N17" s="52" t="s">
        <v>19</v>
      </c>
      <c r="O17" s="138"/>
      <c r="P17" s="135"/>
      <c r="Q17" s="135"/>
      <c r="R17" s="135"/>
      <c r="S17" s="40"/>
    </row>
    <row r="18" spans="2:19" x14ac:dyDescent="0.25">
      <c r="B18" s="89" t="s">
        <v>83</v>
      </c>
      <c r="C18" s="9" t="s">
        <v>41</v>
      </c>
      <c r="D18" s="139"/>
      <c r="E18" s="139"/>
      <c r="F18" s="139"/>
      <c r="G18" s="52"/>
      <c r="H18" s="89" t="s">
        <v>83</v>
      </c>
      <c r="I18" s="37" t="s">
        <v>41</v>
      </c>
      <c r="J18" s="88"/>
      <c r="K18" s="88"/>
      <c r="L18" s="88"/>
      <c r="M18" s="52"/>
      <c r="N18" s="89" t="s">
        <v>83</v>
      </c>
      <c r="O18" s="37" t="s">
        <v>41</v>
      </c>
      <c r="P18" s="88"/>
      <c r="Q18" s="88"/>
      <c r="R18" s="88"/>
      <c r="S18" s="88"/>
    </row>
    <row r="19" spans="2:19" ht="30" x14ac:dyDescent="0.25">
      <c r="B19" s="89"/>
      <c r="C19" s="9" t="s">
        <v>40</v>
      </c>
      <c r="D19" s="140"/>
      <c r="E19" s="140"/>
      <c r="F19" s="140"/>
      <c r="G19" s="52"/>
      <c r="H19" s="89"/>
      <c r="I19" s="9" t="s">
        <v>40</v>
      </c>
      <c r="J19" s="101"/>
      <c r="K19" s="101"/>
      <c r="L19" s="101"/>
      <c r="M19" s="52"/>
      <c r="N19" s="89"/>
      <c r="O19" s="9" t="s">
        <v>40</v>
      </c>
      <c r="P19" s="101"/>
      <c r="Q19" s="101"/>
      <c r="R19" s="101"/>
      <c r="S19" s="101"/>
    </row>
    <row r="20" spans="2:19" ht="30" x14ac:dyDescent="0.25">
      <c r="B20" s="89"/>
      <c r="C20" s="39" t="s">
        <v>82</v>
      </c>
      <c r="D20" s="138"/>
      <c r="E20" s="138"/>
      <c r="F20" s="138"/>
      <c r="G20" s="52"/>
      <c r="H20" s="89"/>
      <c r="I20" s="39" t="s">
        <v>82</v>
      </c>
      <c r="J20" s="135"/>
      <c r="K20" s="135"/>
      <c r="L20" s="135"/>
      <c r="M20" s="52"/>
      <c r="N20" s="89"/>
      <c r="O20" s="39" t="s">
        <v>82</v>
      </c>
      <c r="P20" s="88"/>
      <c r="Q20" s="88"/>
      <c r="R20" s="88"/>
      <c r="S20" s="88"/>
    </row>
  </sheetData>
  <mergeCells count="59">
    <mergeCell ref="C17:F17"/>
    <mergeCell ref="I17:L17"/>
    <mergeCell ref="O17:R17"/>
    <mergeCell ref="B18:B20"/>
    <mergeCell ref="D18:F18"/>
    <mergeCell ref="H18:H20"/>
    <mergeCell ref="J18:L18"/>
    <mergeCell ref="N18:N20"/>
    <mergeCell ref="P18:S18"/>
    <mergeCell ref="D19:F19"/>
    <mergeCell ref="J19:L19"/>
    <mergeCell ref="P19:S19"/>
    <mergeCell ref="D20:F20"/>
    <mergeCell ref="J20:L20"/>
    <mergeCell ref="P20:S20"/>
    <mergeCell ref="P14:S14"/>
    <mergeCell ref="D15:F15"/>
    <mergeCell ref="J15:L15"/>
    <mergeCell ref="P15:S15"/>
    <mergeCell ref="D16:F16"/>
    <mergeCell ref="J16:L16"/>
    <mergeCell ref="P16:S16"/>
    <mergeCell ref="J9:L9"/>
    <mergeCell ref="N9:N11"/>
    <mergeCell ref="P9:S9"/>
    <mergeCell ref="D10:F10"/>
    <mergeCell ref="J10:L10"/>
    <mergeCell ref="P10:S10"/>
    <mergeCell ref="D11:F11"/>
    <mergeCell ref="C8:F8"/>
    <mergeCell ref="I8:K8"/>
    <mergeCell ref="O8:R8"/>
    <mergeCell ref="B14:B16"/>
    <mergeCell ref="D14:F14"/>
    <mergeCell ref="H14:H16"/>
    <mergeCell ref="J14:L14"/>
    <mergeCell ref="N14:N16"/>
    <mergeCell ref="J11:L11"/>
    <mergeCell ref="P11:S11"/>
    <mergeCell ref="B13:F13"/>
    <mergeCell ref="H13:L13"/>
    <mergeCell ref="N13:S13"/>
    <mergeCell ref="B9:B11"/>
    <mergeCell ref="D9:F9"/>
    <mergeCell ref="H9:H11"/>
    <mergeCell ref="B4:F4"/>
    <mergeCell ref="H4:L4"/>
    <mergeCell ref="N4:S4"/>
    <mergeCell ref="B5:B7"/>
    <mergeCell ref="D5:F5"/>
    <mergeCell ref="H5:H7"/>
    <mergeCell ref="J5:L5"/>
    <mergeCell ref="N5:N7"/>
    <mergeCell ref="P5:S5"/>
    <mergeCell ref="D6:F6"/>
    <mergeCell ref="J6:L6"/>
    <mergeCell ref="P6:S6"/>
    <mergeCell ref="D7:F7"/>
    <mergeCell ref="P7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Tarifs indicatifs de livraison</vt:lpstr>
      <vt:lpstr>Ajouts points de livraison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TRELUT Diane</dc:creator>
  <cp:lastModifiedBy>TRELUT Diane</cp:lastModifiedBy>
  <cp:lastPrinted>2020-03-31T14:39:50Z</cp:lastPrinted>
  <dcterms:created xsi:type="dcterms:W3CDTF">2020-02-27T09:21:01Z</dcterms:created>
  <dcterms:modified xsi:type="dcterms:W3CDTF">2020-10-20T12:43:16Z</dcterms:modified>
</cp:coreProperties>
</file>